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  <sheet name="Reasons" sheetId="2" state="hidden" r:id="rId2"/>
  </sheets>
  <definedNames>
    <definedName name="_xlnm._FilterDatabase" localSheetId="0" hidden="1">Format!$A$4:$AN$91</definedName>
    <definedName name="_xlnm.Print_Area" localSheetId="0">Format!$A$1:$L$91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<sst xmlns="http://schemas.openxmlformats.org/spreadsheetml/2006/main" count="891" uniqueCount="409">
  <si>
    <t>DISCOM : BRPL</t>
  </si>
  <si>
    <t>OUTAGE REPORT  FOR : 12/03/2018  06:00Hr. To  13/03/2018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</si>
  <si>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</si>
  <si>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</si>
  <si>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</si>
  <si>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</si>
  <si>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</si>
  <si>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</si>
  <si>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</si>
  <si>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</si>
  <si>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</si>
  <si>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</si>
  <si>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</si>
  <si>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Detail</t>
  </si>
  <si>
    <t>12/03/2018</t>
  </si>
  <si>
    <t>HKS</t>
  </si>
  <si>
    <t>13:52</t>
  </si>
  <si>
    <t>15:06</t>
  </si>
  <si>
    <t>01:14</t>
  </si>
  <si>
    <t>LT FEEDER</t>
  </si>
  <si>
    <t>Grid:33kV MASJID MOTH GRID To Feeder:11kV FDR SOAMI NAGAR  , LT ACB,:MECHANISM STRUCK/FAULTY,</t>
  </si>
  <si>
    <t>RESTORED/ REPAIRED</t>
  </si>
  <si>
    <t>Part of : TRF-2 SWAMI NAGAR:K</t>
  </si>
  <si>
    <t/>
  </si>
  <si>
    <t>SVR</t>
  </si>
  <si>
    <t>13:20</t>
  </si>
  <si>
    <t>14:34</t>
  </si>
  <si>
    <t>Grid:MOHAN CO-OPERATIVE (66/11kV) GRID SSTN To Feeder:11kV FDR NEHRU MARKET  , DISTRIBUTION TRANSFORMER,:LT SOCKET DAMAGED,</t>
  </si>
  <si>
    <t>Part of : TRF-1 NEHRU MKT PATERA</t>
  </si>
  <si>
    <t>13:01</t>
  </si>
  <si>
    <t>14:20</t>
  </si>
  <si>
    <t>01:18</t>
  </si>
  <si>
    <t>Grid:SARAI JULLENA (33/11kV) GRID SSTN To Feeder:11kV FDR BATLA HOUSE  , DISTRIBUTION TRANSFORMER,:TREE TOUCHING,</t>
  </si>
  <si>
    <t>Part of : BATLA HOUSE SEW.PUMP STN.</t>
  </si>
  <si>
    <t>12:11</t>
  </si>
  <si>
    <t>13:33</t>
  </si>
  <si>
    <t>01:21</t>
  </si>
  <si>
    <t>Grid:SARITA VIHAR (66/11kV) GRID SSTN To Feeder:11kV FDR S/S NO.-13, SARITA VIHAR  , DISTRIBUTION TRANSFORMER,:TRANSFORMER FUSE BLOWN,</t>
  </si>
  <si>
    <t>Part of : TRF-1 S/STN. NO. 20 SARITA VIHAR</t>
  </si>
  <si>
    <t>11:19</t>
  </si>
  <si>
    <t>12:40</t>
  </si>
  <si>
    <t>01:20</t>
  </si>
  <si>
    <t>Grid:MATHURA ROAD (66/11kV) GRID SSTN To Feeder:11kV FDR SFS NO.-1 SUKHDEV VIHAR O/H  , DISTRIBUTION TRANSFORMER,:TRANSFORMER FUSE BLOWN,</t>
  </si>
  <si>
    <t>Part of : TRF-1 ESCORTS STAFF QTRS.</t>
  </si>
  <si>
    <t>PJB</t>
  </si>
  <si>
    <t>11:06</t>
  </si>
  <si>
    <t>12:12</t>
  </si>
  <si>
    <t>01:06</t>
  </si>
  <si>
    <t>Grid:A-4 PASCHIM VIHAR (33/11kV) GRID SSTN To Feeder:208 SFS QUATERS  , LT U/G CABLE,:CABLE BURNT,</t>
  </si>
  <si>
    <t>Part of : 990TRF-2:KHATTEWALA, MADIPUR VILLAGE, PJB</t>
  </si>
  <si>
    <t>NJF</t>
  </si>
  <si>
    <t>09:23</t>
  </si>
  <si>
    <t>10:28</t>
  </si>
  <si>
    <t>01:05</t>
  </si>
  <si>
    <t>Grid:NAJAFGARH (220/66/11kV, TRANSCO) GRID SSTN To Feeder:11kV FDR ANAJ MANDI  , LT O/H CABLE,:CABLE BURNT,</t>
  </si>
  <si>
    <t>Part of : 630 TRF-1:JHARODA KALAN 1</t>
  </si>
  <si>
    <t>KPR</t>
  </si>
  <si>
    <t>06:59</t>
  </si>
  <si>
    <t>08:09</t>
  </si>
  <si>
    <t>01:09</t>
  </si>
  <si>
    <t>Grid:66kV BATRA GRID To Feeder:11kV FDR A-BLOCK RAJU PARK  , SERVICE LINE,:JUMPER LOOSE/BROKEN FROM DB,</t>
  </si>
  <si>
    <t>Part of : TRF-1 C-1, RAJU PARK</t>
  </si>
  <si>
    <t>JFR</t>
  </si>
  <si>
    <t>15:00</t>
  </si>
  <si>
    <t>16:55</t>
  </si>
  <si>
    <t>01:55</t>
  </si>
  <si>
    <t>PLANNED SHUTDOWN</t>
  </si>
  <si>
    <t>Grid:JAFFARPUR (66/11kV) GRID SSTN To Feeder:11KV NEW CRPF  , 11KV FEEDER:MAINTENANCE ACTIVITY</t>
  </si>
  <si>
    <t>Part of : 25 TRF-1:JAI LAL VILL SURAKH PUR,   MISREY HBT PURA,  GOPAL N. SARASWATI ENCLAVE S/SNO.-1,  RATAN SURAKHPUR,   SATVIR SINGH VILL SURAKHPUR,  25 TRF-1: KHAZAN SINGH VILL SURAKH PUR,   BIJENDER VILL SURAKH PUR,  TRF-2:GOPAL NAGAR SARASWATI ENCLAVE,  SULTAN SINGH VI;SURAKH PUR,   100 TRF-1:BALBIR VLG MITRAON,  25 TRF-1:GAUSHALA HBT PURA,  MAHABIR HBT PURA,  25 TRF-1:HIRA HBT PURA,  400 TRF-1:KRISHNA COLONY GOPAL NAGAR,   MADHUSUDAN DALMIYA VILLSURAKHPUR,  400 TRF-3:GOPAL NAGAR PHASE 2, 400 TRF-1:VILL SURAKHPUR:PM</t>
  </si>
  <si>
    <t>DWK</t>
  </si>
  <si>
    <t>14:22</t>
  </si>
  <si>
    <t>15:51</t>
  </si>
  <si>
    <t>01:29</t>
  </si>
  <si>
    <t>Grid:PAPPANKALAN-II (220/66/11kV, TRANSCO) GRID SSTN To Feeder:11kV FDR P.P SECTOR-17  , 11KV FEEDER:TREE TRIMMING</t>
  </si>
  <si>
    <t>Part of : 630 TRF-1:SEC-17 E NO-2 PLOTTED AREA</t>
  </si>
  <si>
    <t>VKJ</t>
  </si>
  <si>
    <t>14:03</t>
  </si>
  <si>
    <t>16:08</t>
  </si>
  <si>
    <t>02:05</t>
  </si>
  <si>
    <t>Grid:66kV C-DOT GRID To Feeder:11 KV FDR NTRO CKT.-1 (OPP. GHITORANI BUS STAND)  , TRANSFORMER:MAINTENANCE ACTIVITY</t>
  </si>
  <si>
    <t>MDK</t>
  </si>
  <si>
    <t>15:03</t>
  </si>
  <si>
    <t>01:00</t>
  </si>
  <si>
    <t>Grid:NANGLOI WATER WORKS (66/11kV) GRID SSTN To Feeder:11kV FDR YADAV PARK EXT.  , 11KV FEEDER:TREE TRIMMING</t>
  </si>
  <si>
    <t>Part of : 400TRF-1 NAJAFGARH ROAD NANGLOI,   400TRF-1:MAHARAJA WALA,  100TRF-1:KAMRUDDIN NAGAR HVDS, 400TRF-1:DEEPANSU(DAULAT RAM SCHOOL),  630TRF-1:RAM NAGAR I/D,  990TRF-1:RAJENDER WALA(MCD) SSTN,  400TRF-1:CHAJJU RAM COLONY (YADAV PARK),  400TRF-1:A2 BLK KUNWAR SINGH NGR,  KAMRUDDIN NAGAR EXTN S/S-1</t>
  </si>
  <si>
    <t>14:00</t>
  </si>
  <si>
    <t>16:11</t>
  </si>
  <si>
    <t>02:11</t>
  </si>
  <si>
    <t>Grid:DELHI JAL BOARD NAJAFGARH WATER WORKS (66/11) To Feeder:VARDHMAN VIHAR  , 11KV FEEDER:TREE TRIMMING</t>
  </si>
  <si>
    <t>Part of : 100 TRF-1:W S1 PAPRAWAT,  100 TRF-1:VO RADAR DEENPUR,  PAPRAWAT,  400 TRF-:PREM NAGAR Z BLOCK,  630 TRF-1:-DINPUR S/STN-2,  PAPRAWAT VILL NEAR S/S NO.3,  16 TRF-1:W S PAPRAWAT,  BRIJ VIHAR MOHAN APPARTMENT,  100 TRF-1: S/STN NO-4 VILL PAPRAWAT,  400 TRF-VARDHMAN VIHAR , DEENPUR,  400 TRF-1:-BAWANI NGR DEENPUR,  400 DT : KASHMIRI COLONY S/STNNO-2,  400 TRF-1:DL-1LDTRWN40019454,  400 TRF-1:PAPRAWAT 1</t>
  </si>
  <si>
    <t>ALN</t>
  </si>
  <si>
    <t>17:00</t>
  </si>
  <si>
    <t>03:00</t>
  </si>
  <si>
    <t>Grid:66 kV OKHLA PHASE-I GRID To Feeder:11 kV FDR S/S NO.-9 VIA B-133 OKHLA PH.-1  , TRANSFORMER:MAINTENANCE ACTIVITY</t>
  </si>
  <si>
    <t>Part of : 100 KVA TRF-1 TEL. EXCHANGE, OKHLA PH.-1</t>
  </si>
  <si>
    <t>13:50</t>
  </si>
  <si>
    <t>15:18</t>
  </si>
  <si>
    <t>01:28</t>
  </si>
  <si>
    <t>Grid:33kV SIRI FORT GRID To Feeder:11kV FDR GREEN PARK MAIN  , TRANSFORMER:TRANSFORMER REPLACEMENT</t>
  </si>
  <si>
    <t>Part of : TRF-3 GREEN PARK MAIN,   TRF-2 GREEN PARK MAIN,   TRF-1  GREEN PARK MAIN</t>
  </si>
  <si>
    <t>13:42</t>
  </si>
  <si>
    <t>15:50</t>
  </si>
  <si>
    <t>02:08</t>
  </si>
  <si>
    <t>Grid:MATIYALA (G-5 PPK) (66/11kV) GRID SSTN To Feeder:11kV FDR MANSHA RAM PARK  , RMU:RMU REPLACEMENT</t>
  </si>
  <si>
    <t>Part of : 990 TRF-1: MANSA RAM PARK C and D BLOCK</t>
  </si>
  <si>
    <t>13:41</t>
  </si>
  <si>
    <t>02:09</t>
  </si>
  <si>
    <t>Grid:PAPPANKALAN-I (220/66/11kV, TRANSCO) GRID SSTN To Feeder:11kV FDR MAHALAXMI  , RMU:RMU REPLACEMENT</t>
  </si>
  <si>
    <t xml:space="preserve">Part of : AKASH GANGA  (HT CUNSUMAR)  </t>
  </si>
  <si>
    <t>13:03</t>
  </si>
  <si>
    <t>14:05</t>
  </si>
  <si>
    <t>01:02</t>
  </si>
  <si>
    <t>Grid:66kV VASANT KUNJ B-BLK GRID To Feeder:11 kV FDR SECTOR B-3 VASANT KUNJ  , RMU:MAINTENANCE ACTIVITY</t>
  </si>
  <si>
    <t>Part of : TRF-1 STN-3 SEC-B POCKET-5&amp;6 VASANT KUNJ,   TRF-2 STN-3 SEC-B POCKET-5&amp;6 VASANT KUNJ</t>
  </si>
  <si>
    <t>13:00</t>
  </si>
  <si>
    <t>16:25</t>
  </si>
  <si>
    <t>03:25</t>
  </si>
  <si>
    <t>Grid:66kV VASANT KUNJ C-BLK GRID To Feeder:11 kV FDR S/S NO.-2, C-4 VASANT KUNJ (VIA POLICE STATION)  , TRANSFORMER:MAINTENANCE ACTIVITY</t>
  </si>
  <si>
    <t>Part of : TRF-1 STN-1 SEC-C POCKET-6and7 VASANT KUNJ,  TRF-2 STN-1 SEC-C POCKET-6and7 VASANT KUNJ</t>
  </si>
  <si>
    <t>PLM</t>
  </si>
  <si>
    <t>12:25</t>
  </si>
  <si>
    <t>15:56</t>
  </si>
  <si>
    <t>03:31</t>
  </si>
  <si>
    <t>Grid:G-6 PAPPANKALAN (66/11kV) GRID SSTN To Feeder:11kV FDR CROWN APPT. SECTOR-7 PLM  , RMU:REPAIR/REPLACEMENT OF DEFECTIVE MECHANISM</t>
  </si>
  <si>
    <t>Part of : MEGHDOOT AppT. 19/7 S/S( HT CONSUMER)</t>
  </si>
  <si>
    <t>NGL</t>
  </si>
  <si>
    <t>12:15</t>
  </si>
  <si>
    <t>15:19</t>
  </si>
  <si>
    <t>03:04</t>
  </si>
  <si>
    <t>Grid:NANGLOI WATER WORKS (66/11kV) GRID SSTN To Feeder:11kV FDR SHIV RAM PARK  , 11KV FEEDER:CARRY OUT PREVENTIVE MTC</t>
  </si>
  <si>
    <t>Part of : 990 TRF-1:Shiv Ram Park E-Block S/S-3,  630 TRF-1:Shiv Ram Park No-1 S/S NGI,  400TRF-1:SHIV RAM PARK HANUMAN MANDIR:PL,  SHIVRAM PARK</t>
  </si>
  <si>
    <t>12:10</t>
  </si>
  <si>
    <t>03:08</t>
  </si>
  <si>
    <t>Grid:PASCHIM VIHAR (66/33/11KV) GRID SSTN To Feeder:11KV FDR AMBIKA VIHAR  , TRANSFORMER:CIVIL WORK</t>
  </si>
  <si>
    <t>Part of : 630 TRF-1: LAKE VIEW APPT SSTN,  990TRF-1: AMBIKA VIHAR P/M SSTN,  990TRF-2: AMBIKA VIHAR I/D SSTN,  990TRF-1: AMBIKA VIHAR I/D SSTN,  630TRF-2: LAKE VIEW APPT SSTN,  990TRF-1: SANGAM APPARTMENT SSTN</t>
  </si>
  <si>
    <t>Grid:PASCHIM VIHAR (66/33/11KV) GRID SSTN To Feeder:11kV FDR 656 MIG FLATS  , 11KV FEEDER:MAINTENANCE ACTIVITY</t>
  </si>
  <si>
    <t>Part of : 630TRF-1: GH-14 SSTN NO-1,  630TRF-2: GH-9 SSTN-1 I/D,  630TRF-2: GH-9 SSTN NO-2,  630TRF-1: GH-9 SSTN NO-2,  630TRF-1: GH-9 SSTN-1 I/D,  630TRF-2: GH-14 SSTN NO-1,  400TRF-1: TELEPHONE EXCHANGE SSTN P/M</t>
  </si>
  <si>
    <t>12:03</t>
  </si>
  <si>
    <t>15:05</t>
  </si>
  <si>
    <t>03:02</t>
  </si>
  <si>
    <t>Grid:MOHAN CO-OPERATIVE (66/11kV) GRID SSTN To Feeder:11kV FDR SSTN NO-1 PUL PRAHLADPUR ID  , TRANSFORMER:MAINTENANCE ACTIVITY</t>
  </si>
  <si>
    <t>Part of : TRF-2 SURAJ APARTMENT:ID(MIG FLAT), TRF-1 SURAJ APARTMENT:ID(MIG FLAT)</t>
  </si>
  <si>
    <t>15:52</t>
  </si>
  <si>
    <t>03:49</t>
  </si>
  <si>
    <t>Grid:MOHAN CO-OPERATIVE (66/11kV) GRID SSTN To Feeder:11kV FDR SSTN NO-1 PUL PRAHLADPUR ID  , HVDS:MAINTENANCE WORK</t>
  </si>
  <si>
    <t>Part of : TRF-1 144 QTS SFS PP PUR:ID</t>
  </si>
  <si>
    <t>12:00</t>
  </si>
  <si>
    <t>14:58</t>
  </si>
  <si>
    <t>02:58</t>
  </si>
  <si>
    <t>Grid:JAFFARPUR (66/11kV) GRID SSTN To Feeder:11KV NAJAFGARH THANA  , 11KV FEEDER:MAINTENANCE ACTIVITY</t>
  </si>
  <si>
    <t>Part of : 400 TRF-2:B BLOCK GOPAL NAGAR 2,  25 TRF-1:DJB, VILL MITRAON DIVISION JFR,  HARI KISHAN VILL MITRAON:PM ,  16 TRF-1:RAM PARSAD VLG KHAIRA,  630 TRF-1:B BLOCK GOPAL NAGAR 1,  25 TRF-1: ASHIRWAD VATIKA GOPAL NAGAR,  100 TRF-1:STN GOVERDHAN VLG KHAIRA,  630 TRF-1: KHAIRA MORE</t>
  </si>
  <si>
    <t>TGN</t>
  </si>
  <si>
    <t>17:05</t>
  </si>
  <si>
    <t>05:05</t>
  </si>
  <si>
    <t>Grid:BODELLA-I GRID SSTN To Feeder:11 kV FDR K-BLOCK KRISHNA PARK  , TRANSFORMER:MAINTENANCE ACTIVITY</t>
  </si>
  <si>
    <t>Part of : 990 TRF-1 :K-BLK KRISHNA PARK SSTN, TILAK NGR</t>
  </si>
  <si>
    <t>14:59</t>
  </si>
  <si>
    <t>02:59</t>
  </si>
  <si>
    <t>Grid:VISHAL (33/11kV) GRID SSTN To Feeder:11kV FDR A-BLOCK S/N TAGORE GARDEN  , TRANSFORMER:MAINTENANCE ACTIVITY</t>
  </si>
  <si>
    <t>Part of : 990 TRF-1 :DHOBANWALA SSTN, VISHAL ENCLAVE,  990 TRF-2 :DHOBANWALA SSTN, VISHAL ENCLAVE</t>
  </si>
  <si>
    <t>13:34</t>
  </si>
  <si>
    <t>01:34</t>
  </si>
  <si>
    <t>Grid:CHAUKHANDI (33/11kV) GRID SSTN To Feeder:11 kV FDR KASHAVPUR FROUT AND VEGETABLE MARKET-2  , 11KV FEEDER:MAINTENANCE ACTIVITY</t>
  </si>
  <si>
    <t>Part of : 990 TRF-1 :E-BLOCK SSTN, KHYALA</t>
  </si>
  <si>
    <t>SKT</t>
  </si>
  <si>
    <t>16:34</t>
  </si>
  <si>
    <t>04:34</t>
  </si>
  <si>
    <t>Grid:66kV C-DOT GRID To Feeder:11KV FDR N.B.C.C  , TRANSFORMER:NETWORK UPGRADATION WORK</t>
  </si>
  <si>
    <t>Part of : TRF-1 F-42 JUNEJA RADHEY MOHAN,100 KVA S/Stn.</t>
  </si>
  <si>
    <t>14:33</t>
  </si>
  <si>
    <t>02:33</t>
  </si>
  <si>
    <t>Grid:66kV C-DOT GRID To Feeder:11KV FDR I.I.P.M NO.-2  , TRANSFORMER:NETWORK UPGRADATION WORK</t>
  </si>
  <si>
    <t>Part of : TRF-1 MAHABALI PURAM MANDIR ROAD</t>
  </si>
  <si>
    <t>14:50</t>
  </si>
  <si>
    <t>02:50</t>
  </si>
  <si>
    <t>Grid:33 kV SHIVALIK GRID To Feeder:11kV FDR BHAVISYA NIDHI ENCLAVE  , RMU:MAINTENANCE ACTIVITY</t>
  </si>
  <si>
    <t>Part of : ESSEX FARM (HT CONSUMER)</t>
  </si>
  <si>
    <t>14:32</t>
  </si>
  <si>
    <t>02:32</t>
  </si>
  <si>
    <t>Grid:MEHRAULI (220/66/11kV, TRANSCO) GRID SSTN To Feeder:FATEH PUR BERI  , TRANSFORMER:NETWORK UPGRADATION WORK</t>
  </si>
  <si>
    <t>Part of : TRF-1 SHANTI KHANA:PM</t>
  </si>
  <si>
    <t>11:50</t>
  </si>
  <si>
    <t>13:55</t>
  </si>
  <si>
    <t>Grid:BINDAPUR (G-3 PPK) (66/11kV) GRID SSTN To Feeder:DABRI NO 2  , 11KV FEEDER:CARRY OUT PREVENTIVE MTC</t>
  </si>
  <si>
    <t>Part of : 400 TRF-1:Dabri Ext-RZ-74 (MANDIRWALA),  630 TRF-1:DashrathPuri D-Block,  990 TRF-1:Vaishali S/stn,  630 TRF-1:Dashrathpuri A-Block,  630 TRF-1:C-BLK DASHRATHPURI,  630 TRF-2:DABRI MORE I/D,  990 TRF-1:DABRI MORE I/D,    MAHABAL MISHRA</t>
  </si>
  <si>
    <t>Grid:G 4 DWARKA SEC 19 GRID SSTN To Feeder:11kV FDRGOYALA DAIRY  , 11KV FEEDER:MAINTENANCE ACTIVITY</t>
  </si>
  <si>
    <t>Part of : 400TRF-1:DEFENCE ENCLAVE GOYLA-TAJPUR RD,  400TRF-1:SANTHOMAS SCHOOL,   100TRF-1:ANAND GOELA,   100TRF-1:ANAND GOELA, 100TRF-1:ANAND GOELA,  400TRF-1:SANTHOMAS SCHOOL,  400TRF-1:SHYAM KUNJ Near Vill Goyla,  25-1:NEAR BISHNA S/SN VILL GOELA,  400 TRF-1:QUTUB VIHAR PHASE-II,   400 TRF-2:VILLAGE TAJPUR 2,  25 TRF-1:RAMPAT RAMDHAN,   VILL TAJPUR,  25 TRF-1:GYAN DEVI VILL CHHAWLA,  400 TRF-1:VILLAGE GOELA STN 2,  400 TRF-1:QUTUB VIHAR PHASE-II STN. NO.4,  25 TRF-1:ANATH ASHRAM, TAJPUR ROAD,   ST. LT. DT CHAWLA, CHAWLA QUTUB VIHAR ROAD,  25 TRF-1:NRAYAN SWARUP,  QUTUB VIHAR RD VILL CHHAWL,  25 TRF-1:RAM NARAYAN VILL. CHHAWLA</t>
  </si>
  <si>
    <t>11:40</t>
  </si>
  <si>
    <t>15:48</t>
  </si>
  <si>
    <t>04:08</t>
  </si>
  <si>
    <t>Grid:66kV MALVIYA NAGAR GRID To Feeder:11kV FDR SEC-1 S/S NO.-1 PUSHP VIHAR  , TRANSFORMER:MAINTENANCE ACTIVITY</t>
  </si>
  <si>
    <t>Part of : TRF-2 STN-1 SEC-1 PUSHAP VIHAR:ID,  TRF-1 STN-1 SEC-1 PUSHAP VIHAR</t>
  </si>
  <si>
    <t>11:32</t>
  </si>
  <si>
    <t>14:46</t>
  </si>
  <si>
    <t>03:14</t>
  </si>
  <si>
    <t>Grid:MATIYALA (G-5 PPK) (66/11kV) GRID SSTN To Feeder:11kV FDR 210 DDA FLATS SEC-3  , 11KV FEEDER:MAINTENANCE ACTIVITY</t>
  </si>
  <si>
    <t>Part of : 630 TRF:-1 EWS FLATS PKT-B&amp;C SEC-3 DWR</t>
  </si>
  <si>
    <t>11:31</t>
  </si>
  <si>
    <t>14:47</t>
  </si>
  <si>
    <t>03:16</t>
  </si>
  <si>
    <t>Grid:G-15 DWARKA REL. ENERGY GRID SSTN To Feeder:11kV FDR SEC-12 PKT-7  , 11KV FEEDER:TREE TRIMMING</t>
  </si>
  <si>
    <t>Part of : 400 TRF-2:SHIVAM APPT</t>
  </si>
  <si>
    <t>Grid:G-6 PAPPANKALAN (66/11kV) GRID SSTN To Feeder:11kV FDRNEW HILANSH SECTOR-10 11kV FDR HILANSH  , RMU:RMU REPLACEMENT</t>
  </si>
  <si>
    <t>Part of : 3*630+400 KVA TRF.   Area of Sec-10</t>
  </si>
  <si>
    <t>11:20</t>
  </si>
  <si>
    <t>16:56</t>
  </si>
  <si>
    <t>05:36</t>
  </si>
  <si>
    <t>Grid:JAFFARPUR (66/11kV) GRID SSTN To Feeder:11KV GHUMMANHERA  , 11KV FEEDER:MAINTENANCE ACTIVITY</t>
  </si>
  <si>
    <t>Part of : 100 TRF-1:DULI CHAND V GHUMAN HERA PAPRAWAT,  PRITHVI V GHUMAN HERA,  100 TRF-1:GOV W/S SUPPLY-2 GHUMN HERA,  PLY FACTORY VILL GHUMENHERA,  100 TRF-1:ANGOORI DEVI VLG GHUMAN HERA,  16 TRF-1:GUPTA FARM VLG GHUMAN HERA,  400 DT :GHUMENHERA S/S NO.3.,  400 TRF-1:VILLAGE GHUMENHERA 1,   25 TRF-1:GIRVER GHUMANHERA,  400 TRF-1:VILL. GHUMENHERA S/STN NO-4,   16 TRF-1:M I D W/SUPPLY VLG RAWTA,  100 TRF-1:KARTAR VLG GHUMAN HERA,  100 TRF-1:MAUNI BABA VLG GHUMAN HERA,  100 TRF-1: VAN VIBHAG,VILL - GHUMENHERA,  25 TRF-1:PATNA SISTER NOTARY VILL.KAIR,   400 TRF-1:GHUMENHERA NO.2,  RAJENDER V GHUMANHERA,  SAADHWALA GHUMANHERA MODNGEF</t>
  </si>
  <si>
    <t>11:15</t>
  </si>
  <si>
    <t>15:02</t>
  </si>
  <si>
    <t>03:47</t>
  </si>
  <si>
    <t>Grid:PAPPANKALAN-I (220/66/11kV, TRANSCO) GRID SSTN To Feeder:11kV FDR PALAM VILLAGE  , 11KV FEEDER:CARRY OUT PREVENTIVE MTC</t>
  </si>
  <si>
    <t>Part of : 990 TRF-1HARIZAN BASTI S/S:,  630 TRF-1:Pappam Kala Sec-I,  630 TRF-1:Pappan Kalam Sec-I F.5,  630 TRF-2:Pappam Kala Sec-I,  400 TRF-2:Pappan Kalam Sec-I F.5</t>
  </si>
  <si>
    <t>Grid:PAPPANKALAN-I (220/66/11kV, TRANSCO) GRID SSTN To Feeder:11kV FDR MAHAVIR ENCLAVE  , 11KV FEEDER:CARRY OUT PREVENTIVE MTC</t>
  </si>
  <si>
    <t>Part of : 630 TRF-1:PUMP HOUSE SEC-7:PLM,   400 TRF-1: C-2 Block Mahavir Encl. Sec-1,</t>
  </si>
  <si>
    <t>NZD</t>
  </si>
  <si>
    <t>11:13</t>
  </si>
  <si>
    <t>14:54</t>
  </si>
  <si>
    <t>03:41</t>
  </si>
  <si>
    <t>Grid:33kV NDSE-2 GRID To Feeder:11kV FDR G.P.O INA-2+ WAZIR NAGAR GALI NO.-5  , TRANSFORMER:MAINTENANCE ACTIVITY</t>
  </si>
  <si>
    <t>Part of : TRF-1 GALI NO.-5, WAZIR NAGAR, KOTLA,   TRF-2 GALI NO.-5, WAZIR NAGAR, KOTLA</t>
  </si>
  <si>
    <t>02:47</t>
  </si>
  <si>
    <t>Grid:LAJPAT NAGAR-III (33/11kV) GRID SSTN To Feeder:LAJPAT NAGAR-3 MAIN FDR.-1  , TRANSFORMER:MAINTENANCE ACTIVITY</t>
  </si>
  <si>
    <t>Part of : TRF-2 LAJPAT NAGAR-3 (MAIN): ID,  TRF-1 LAJPAT NAGAR-3 (MAIN): ID,  TRF-3 LAJPAT NAGAR-3 (MAIN): ID</t>
  </si>
  <si>
    <t>VKP</t>
  </si>
  <si>
    <t>11:03</t>
  </si>
  <si>
    <t>15:37</t>
  </si>
  <si>
    <t>Grid:BODELLA-II GRID To Feeder:11KV 1616-JANTA FLATS HASTSAL  , 11KV FEEDER:MAINTENANCE ACTIVITY</t>
  </si>
  <si>
    <t>Part of : 990 TRF-1 : MURANI HASTSAL:PL</t>
  </si>
  <si>
    <t>03:55</t>
  </si>
  <si>
    <t>Grid:VISHAL (33/11kV) GRID SSTN To Feeder:11kV FDR RMU IN GRID (INTERCONNECTOR)  , TRANSFORMER:MAINTENANCE ACTIVITY</t>
  </si>
  <si>
    <t>Part of : 400TRF-1:METRO POLICE SSTN,VISHAL ENCL</t>
  </si>
  <si>
    <t>NHP</t>
  </si>
  <si>
    <t>14:39</t>
  </si>
  <si>
    <t>03:36</t>
  </si>
  <si>
    <t>Grid:OKHLA PHASE-II (33/11kV) GRID SSTN To Feeder:11kV FDR FIEE COMPLEX S/S NO.-1, PH.-2  , LT ACB:MAINTENANCE</t>
  </si>
  <si>
    <t>Part of : 630 KVA TRF. ESS NO. 1 INSIDE DSIIDC COMPLEX</t>
  </si>
  <si>
    <t>11:00</t>
  </si>
  <si>
    <t>04:00</t>
  </si>
  <si>
    <t>Grid:66/11KV MEETHAPUR GRID SUB STN To Feeder:11kV HARIJAN BASTI (OLD)  , TRANSFORMER:MAINTENANCE ACTIVITY</t>
  </si>
  <si>
    <t>14:51</t>
  </si>
  <si>
    <t>03:51</t>
  </si>
  <si>
    <t>Grid:66kV C-DOT GRID To Feeder:11KV FDR JONAPUR  , TRANSFORMER:MAINTENANCE ACTIVITY</t>
  </si>
  <si>
    <t>Part of : 100 KVA TRF. 5A, WEST END DLF CHATTERPUR</t>
  </si>
  <si>
    <t>13:44</t>
  </si>
  <si>
    <t>02:44</t>
  </si>
  <si>
    <t>Grid:MEHRAULI (220/66/11kV, TRANSCO) GRID SSTN To Feeder:DERA BHATI  , TRANSFORMER:MAINTENANCE ACTIVITY</t>
  </si>
  <si>
    <t>Part of : TRF-1 GILL FARM:PM</t>
  </si>
  <si>
    <t>03:50</t>
  </si>
  <si>
    <t>Grid:NAJAFGARH (220/66/11kV, TRANSCO) GRID SSTN To Feeder:11kV FDR RMU 7- PANEL BOARD(NEAR POWER HOUSE)  , 11KV FEEDER:TREE TRIMMING</t>
  </si>
  <si>
    <t>Part of : 16 TRF-1:CANCER HOSPITAL JHARODA,  400 TRF 1 : S KUNJ KALI PIAO JHARODA RD,  100 TRF-1:RATTAN VLG DICHAOAN KALAN,  100 TRF-1:HOSHIYAR SINGH ANAJ MANDI,  ANAJ MANDI-S.STN-2,  100 TRF-:KRISHNA ENCLAVE, DICHAON KALAN,  400 TRF-1:LOKESH PARK EXTN.,   400 TRF-1:AGGARWAL COLONY,  100 TRF1:- VIRENDER VILL DICHAOAN KALAN,  400 TRF-1:S/STN NO-2 EKTA VIHAR,  400 TRF1:INDIRA MKT.,   100 TRF-1:DHIRE VILLAGE DICHAON KALAN,  630 TRF-1:ANAZ MANDI STN 3,  630 TRF-1:ANAZ MANDI STN NO 1,  400 TRF-1:BABA HARIDASS NAGAR,  630 TRF-2:ANAZ MANDI STN 1,  SARASWATI KUNJ DVB DELHI,  400 TRF-1:S/STN NO-1 EKTA VIHAR &amp; RAJIV VIHAR,  100 TRF-1:CHHOTU MOTU VILLAGE D.KALAN,  25 TRF-1: CHUDHARYBHARATSINGH,(M.L.A.,DICHAON KAL,  100 TRF-1:MTNL AANAJ MANDI(AGGARWAL COL),  25 TRF-1: DTC TERMINAL NAJAFGAREH,  BABA HARIDAS ENCLAVE BLK B S/STN NO. 2,  630 TRF-2:ANAZ MANDI STN 3</t>
  </si>
  <si>
    <t>JKP</t>
  </si>
  <si>
    <t>03:05</t>
  </si>
  <si>
    <t>Grid:REWARI LINE (220/66/11kV, TRANSCO) GRID (NDPL) To Feeder:11KV B-32 MAYAPURI  , TRANSFORMER:MAINTENANCE ACTIVITY</t>
  </si>
  <si>
    <t>Part of : KARAN MOTOR  (HT CONSUMER)</t>
  </si>
  <si>
    <t>14:06</t>
  </si>
  <si>
    <t>03:06</t>
  </si>
  <si>
    <t>Grid:VISHAL (33/11kV) GRID SSTN To Feeder:11kV FDR L.I.G RAJOURI GARDEN  , TRANSFORMER:MAINTENANCE ACTIVITY</t>
  </si>
  <si>
    <t>Part of : C-4 RAJOURI GARDEN JKP  (HT CONSUMER)</t>
  </si>
  <si>
    <t>13:59</t>
  </si>
  <si>
    <t>Grid:66kV C-DOT GRID To Feeder:11KV FDR N.B.C.C  , TRANSFORMER:MAINTENANCE ACTIVITY</t>
  </si>
  <si>
    <t>Part of : 630 KVA TRF. GADAIPUR VILLAGE</t>
  </si>
  <si>
    <t>15:29</t>
  </si>
  <si>
    <t>04:29</t>
  </si>
  <si>
    <t>Grid:66/11KV MUNDKA GRID To Feeder:11kV FDR NEEL WALL  , 11KV FEEDER:TREE TRIMMING</t>
  </si>
  <si>
    <t>Part of : 630TRF-1:NEELWALL S/STN-2:PM,  100TRF-1:RAN SINGH NEELWAL:PM,  100TRF-1:HARIZON BASTI NEELWAL:PM,  100TRF-1:PRABHU TUBE WEELL NEELWAL:PM,  630TRF-1:NEELWALL S/STN-1:PM,    25TRF-1:HUKUM SINGH NEELWAL ROAD,  25TRF-1:SIMANDER JAIN MANDIR NEELWAL</t>
  </si>
  <si>
    <t>03:58</t>
  </si>
  <si>
    <t>Grid:NAJAFGARH (220/66/11kV, TRANSCO) GRID SSTN To Feeder:11kV FDR ANAJ MANDI  , 11KV FEEDER:TREE TRIMMING</t>
  </si>
  <si>
    <t>Part of : 100TRF-:SATYAMPURM T/W,  100 TRF-1:SARDARE 3 VLG JHARODA KALAN,  100 TRF-1:SARDARA 2 VLG JHAROAD AKALN,    25 TRF-1: RISHAL SGH BEHIND DIGUPURA DICHAO K VIL,  25 TRF-1: JAYPAL UMD BEHIND DIGUPURA DICHAO K VIL,   25 TRF-1: GYANI RAM T/W VILL DICHAON KALAN,  25 TRF-1: DILIP SGH BEHIND DIGUPURA DICHAO K VILL,  990 TRF1: JHARODA KALAN STN 2,  990 TRF-1:JHARODA KALAN 3,   100 TRF-1:HOSIYAR SINGH NR DEGUPURA,  25 TRF-1: RATAN SINGH,  25 TRF-1:RMU BRIJWASAN FATAK (BSF FDR),  25 TRF-1: SUBE SINGH DICHAON KALAN,    100 TRF-1:BABA HARI DASS MELA VILL JHAR,  AJEET SINGH BHOLA RAM DICHAON KALA,  25 TRF-1: HUKKAM SINGH,  25 TRF-1: P TAKUR MANDIR BHIND DIGUPUR DICHAO VIL,  25 TRF-1: DHARAM DEV DICHAON KALAN,  25 TRF-1: UMED THANDI VILLAGE DICHAON KALAN,   25 TRF-1: RISHAL S/O SERA, DICHOAN VILLAGE,  25 TRF-1: SATYA S/O BAGROO , DICHOAN VILLAGEALAN,  25 TRF-1:DEEP CHANDER JHARODA KALA BEHIND PTC, 25 TRF-1: CHANDE T/W BHIEND PTS DICHAO KALAN,  100 TRF-1:LAKHI VILLAGE JHARODA KALAN,  25 TRF-1:VED PRAKASH JHARODA KALA,  100 TRF-1:BALJEET DICHAON KALAN,  25 TRF-1: SHRI BHAGWAN , DICHOAN VILLAGE,  25 TRF-1: ISHWAR DAS DICHAON KALAN,  25 TRF-1: JOGINDER, JHARODA VILLAGE,  25 TRF-1: MAHENDRE SHARMA T/W VILL DICHAON KALAN,  25 TRF-1: RANBHIR SINGH DICHAON KALAN,  25 TRF-1: S/STN NO-3 WATER SUPPLY VILL JHHARO,  630 TRF-1:JHARODA KALAN 1,  25 TRF-1: DARSHAN SINGH DICHAON KALAN,  100 TRF-1:JEEWAN VILL JHARODA KALAN,  630 TRF-1:BABA HARIDASS ENCLAVE,  MUKHTYAR WALA, CHANDER VIHAR,  25 TRF-1:NARESH KUMAR VILL JHARODA KALAN,  25 TRF-1:MAHA SINGH VILL JHARODA KALAN,  25 TRF-1:SUMITRA DEVI VILL JHARODA KALAN,  25 TRF-1:BHOOP SINGH VILL JHARODA KALAN,  25 TRF-1:JEET RAM JHARODA KALA BEHIND PTC,  25 TRF-1:RAGHUBIR SINGH JHARODA KALA BEHIND PTC,*KALI RAM JHARODA KALANCAPITAL TRANSFORMERS*,*DHAN SINGH JHARODA VILLAGE*,*RAVI,JHARODA VILLAGE*,*400 TRF-:SATYAM PURAM, JHRODA KALAN*,*25 TRF-1:RAGHU NATH VILL JHARODA KALAN*,*DHARAMBIR JHARODA VILLAGE*,*BAGROO T/W VILL DICHAON KALAN*,*BHANE VILL DICHAOAN KALAN*,*SATPAL VILL JHARODA KALAN*,*OM PARKASH DICHAON VILLAGE*,*RINKU VILL DICHOAO*,*SATYAM PURAM, JHRODA KALAN*,*SARDARE NO 1 VILL JHARODA KALAN*,*SHRI CHAND VILL DICHAOAN KALAN*,*CHANDER SINGH, DICHOAN VILLAGE*,*RAJESH VILL JHARODHA*,*MTNL TOWER SURKHPUR-JHARODA K RD*,*RAJ KUMAR SAINI JHARODA VILLAGE*,*BHIKOO PURAN VILL JHARODA KALAN*,*JIYA RAM VILL JHARODA KALAN*,*OM PRAKASH JHARODA KALA*,*NAFE SINGH JHARODA VILLAGE*,*RAM PHOOL JHARODA KALA BEHIND PTC*,*100 TRF-1:SATTU VLG DICHOUN KALAN SPDC*,*100 TRF-1:BANI SINGH JHARODA KALAN*,*25 TRF-1: RAM CHANDER SINGH, JHARODA VILLAGE*,*25 TRF-1: SHRI KISHAN JAI NARAYAN, JHARODA VILLAG*,*25 TRF-1:RAM KUMAR JHARODA KALA*,*25 TRF-1: MEER SINGH, JHARODA VILLAGE*</t>
  </si>
  <si>
    <t>13:57</t>
  </si>
  <si>
    <t>02:57</t>
  </si>
  <si>
    <t>Grid:G-6 PAPPANKALAN (66/11kV) GRID SSTN To Feeder:11kV FDR ARMY QTRS. SECTOR-21  , TRANSFORMER:MAINTENANCE ACTIVITY</t>
  </si>
  <si>
    <t>Part of : RMU XING SEC-20&amp;SEC-9 METRO STN.SVASCA</t>
  </si>
  <si>
    <t>Grid:MOHAN CO-OPERATIVE (66/11kV) GRID SSTN To Feeder:11kV FDR NEHRU MARKET  , TRANSFORMER:MAINTENANCE ACTIVITY</t>
  </si>
  <si>
    <t>14:36</t>
  </si>
  <si>
    <t>Grid:SAGARPUR (66/11kV) GRID SSTN To Feeder:11kV FDR I.A JANAKPURI S/S NO.-1  , RMU:RMU REPLACEMENT</t>
  </si>
  <si>
    <t>Part of : 400TRF-2: VASHIST PARK:1 K</t>
  </si>
  <si>
    <t>15:38</t>
  </si>
  <si>
    <t>04:38</t>
  </si>
  <si>
    <t>Grid:JAMIA MILIA (33/11kV) GRID SSTN To Feeder:11kV FDR ZAKIR NAGAR  , 11KV FEEDER:MAINTENANCE ACTIVITY</t>
  </si>
  <si>
    <t>Part of : TRF-2 ZAKIR NAGAR,  TRF-1 ZAKIR NAGAR, TRF-2 ZAKIR NAGAR</t>
  </si>
  <si>
    <t>15:28</t>
  </si>
  <si>
    <t>04:28</t>
  </si>
  <si>
    <t>Grid:66kV C-DOT GRID To Feeder:11kV FDR TEMPO STAND  , TRANSFORMER:MAINTENANCE ACTIVITY</t>
  </si>
  <si>
    <t>Part of : 990 KVA TRF. MEHTA CHOCK MEHRAULI</t>
  </si>
  <si>
    <t>14:24</t>
  </si>
  <si>
    <t>03:24</t>
  </si>
  <si>
    <t>Grid:EAST OF KAILASH (33/11kV) GRID SSTN To Feeder:11kV FDR E-BLOCK EAST OF KAILASH  , TRANSFORMER:MAINTENANCE ACTIVITY</t>
  </si>
  <si>
    <t>Part of : 1000 KVA TRF. TRF-1 D-2 EAST OF KAILASH</t>
  </si>
  <si>
    <t>12:57</t>
  </si>
  <si>
    <t>01:57</t>
  </si>
  <si>
    <t>Grid:33kV ADHCHINI GRID To Feeder:11kV FDR M.M.T.C(VIA GANGA PLAZA)  , TRANSFORMER:MAINTENANCE ACTIVITY</t>
  </si>
  <si>
    <t>Part of : 2*630 KVA TRF. TRF-1 STC SCHOOL COLONY KIOSK</t>
  </si>
  <si>
    <t>15:26</t>
  </si>
  <si>
    <t>04:26</t>
  </si>
  <si>
    <t>Grid:JAFFARPUR (66/11kV) GRID SSTN To Feeder:11KV MALIKPUR  , 11KV FEEDER:MAINTENANCE ACTIVITY</t>
  </si>
  <si>
    <t>Part of : 630TRF-1:VILLAGE MALIKPUR(DHARA)P/M,  630TRF-1:VILLAGE MALIKPUR(DHARA)P/M,  100 TRF-1:GOVT SR SEC SCHOOL MALIKPUR,  400 TRF-1:VILL MALIKPUR S/STN-3,  400 TRF-1:VILLAGE MALIKPUR 1</t>
  </si>
  <si>
    <t>10:45</t>
  </si>
  <si>
    <t>03:10</t>
  </si>
  <si>
    <t>Grid:BHIKAJI CAMA PLACE (33/11kV) GRID SSTN To Feeder:B-3 JHANDU SINGH MARG  , TRANSFORMER:MAINTENANCE ACTIVITY</t>
  </si>
  <si>
    <t>Part of : TRF-2 B-2 SDA NR MERRY SCHOOL:,  TRF-1 B-2 SDA NR MERRY SCHOOL: PKG</t>
  </si>
  <si>
    <t>10:40</t>
  </si>
  <si>
    <t>13:58</t>
  </si>
  <si>
    <t>03:18</t>
  </si>
  <si>
    <t>Grid:DELHI JAL BOARD NAJAFGARH WATER WORKS (66/11) To Feeder:ROSHAN PURA  , 11KV FEEDER:MAINTENANCE ACTIVITY</t>
  </si>
  <si>
    <t>Part of : X-BLOCK NR=EW ROSHAN PURA,  400 Roshan Pura-2,  400 TRF-1: BLK DHARAMPURA,  R BLK, RASHAN DAFTAR GALI,NEW ROSHANPURAKANOHAR,  100 TRF-1:MTNL A-3 DHARMPURA,  630 TRF-1:P BLOCK ROSHANPURA</t>
  </si>
  <si>
    <t>10:22</t>
  </si>
  <si>
    <t>13:47</t>
  </si>
  <si>
    <t>Grid:33kV MASJID MOTH GRID To Feeder:11kV FDR SOAMI NAGAR  , RMU:RMU REPLACEMENT</t>
  </si>
  <si>
    <t>Part of : TRF-2 SWAMI NAGAR:K,  TRF-1 SWAMI NAGAR:K</t>
  </si>
  <si>
    <t>10:00</t>
  </si>
  <si>
    <t>13:28</t>
  </si>
  <si>
    <t>03:28</t>
  </si>
  <si>
    <t>Grid:V.S.N.L. (33/11kV) GRID SSTN To Feeder:11kV FDR T.C.I.L  , TRANSFORMER:MAINTENANCE ACTIVITY</t>
  </si>
  <si>
    <t>Part of : TRF-2 E-BLOCK GK-2 COMPLAINT CENTER:ID:PG</t>
  </si>
  <si>
    <t>12:54</t>
  </si>
  <si>
    <t>02:54</t>
  </si>
  <si>
    <t>Grid:66 kV OKHLA PHASE-I GRID To Feeder:11 kV FDR S/S NO.-11 O/H  , TRANSFORMER:MAINTENANCE ACTIVITY</t>
  </si>
  <si>
    <t>Part of : TRF-1 CNG SERVICE STATION OKHLA PH- 1:PM</t>
  </si>
  <si>
    <t>13:30</t>
  </si>
  <si>
    <t>03:30</t>
  </si>
  <si>
    <t>Grid:66kV I.O.C BIJWASAN GRID To Feeder:11 kV FDR BIJWASAN  , TRANSFORMER:MAINTENANCE ACTIVITY</t>
  </si>
  <si>
    <t>Part of : TRF-1 RAGHUNATH BRIJWASAN</t>
  </si>
  <si>
    <t>RKP</t>
  </si>
  <si>
    <t>03:57</t>
  </si>
  <si>
    <t>Grid:VASANT VIHAR (33/11kV) GRID SSTN To Feeder:11kV FDR A-BLOCK VASANT VIHAR+B-BLOCK VASANT VIHAR FDR.-2  , TRANSFORMER:MAINTENANCE ACTIVITY</t>
  </si>
  <si>
    <t>Part of : TRF-1 TAGORE SCHOOL, VASANT VIHAR: PL,  TRF-2 TAGORE SCHOOL, VASANT VIHAR: PL</t>
  </si>
  <si>
    <t>16:24</t>
  </si>
  <si>
    <t>17:34</t>
  </si>
  <si>
    <t>EMERGENCY SHUTDOWN</t>
  </si>
  <si>
    <t>Grid:66kV I.O.C BIJWASAN GRID To Feeder:11 kV FDR KAPASHERA O/H  , TRANSFORMER:METER RELOCATION WORK</t>
  </si>
  <si>
    <t>Part of : TRF-1 OBERI FARM BIJWASAN</t>
  </si>
  <si>
    <t>14:25</t>
  </si>
  <si>
    <t>15:46</t>
  </si>
  <si>
    <t>Grid: To Feeder:11kV FDR 210 DDA FLATS SEC-3  , TRANSFORMER:MAINTENANCE ACTIVITY</t>
  </si>
  <si>
    <t>Part of : 630 TRF:-1 EWS FLATS PKT-BandC SEC-3 DWR</t>
  </si>
  <si>
    <t>14:44</t>
  </si>
  <si>
    <t>01:10</t>
  </si>
  <si>
    <t>Grid:SARITA VIHAR (220/66/11kV, TRANSCO) GRID SSTN To Feeder:JAITPUR O/H  , RMU:PREVENTIVE MAINTENANCE OF RMU</t>
  </si>
  <si>
    <t>Part of : TRF-1 KHADDA COLONY JAIT PUR,  TRF-1 H-BLOCK PEER BABA BASTI JAITPUR,  TRF-1 N-BLK PUSTA RD SAURABH VIHAR T/W NO.3,   TRF-1 ARPAN VIHAR JAITPUR EXTN PART-1,  TRF-1 -E and F BLOCK KHADDA COLONY,  TRF-1 SVR236;PRIYANKA CAMP.</t>
  </si>
  <si>
    <t>13:18</t>
  </si>
  <si>
    <t>14:30</t>
  </si>
  <si>
    <t>01:12</t>
  </si>
  <si>
    <t>Grid:NANGLOI WATER WORKS (66/11kV) GRID SSTN To Feeder:11 KV FDR SAINI MOHALLA NEAR WATER TANK  , LT CIRCUIT:LOAD BALANCING</t>
  </si>
  <si>
    <t>Part of : 990 TRF-1:Naresh Park Tulsi Wala S/s</t>
  </si>
  <si>
    <t>13:26</t>
  </si>
  <si>
    <t>01:11</t>
  </si>
  <si>
    <t>Grid:66kV I.O.C BIJWASAN GRID To Feeder:11 kV FDR NAVAL KAPASHERA  , LT CIRCUIT:JUMPER REPLACEMENT</t>
  </si>
  <si>
    <t>Part of : TRF-1 MEET MARKET(R.RD.KAPASHERA)</t>
  </si>
  <si>
    <t>11:52</t>
  </si>
  <si>
    <t>Grid:66kV I.O.C BIJWASAN GRID To Feeder:11 kV FDR INTERCONNECTOTR NO.-1 (KAPASHERA)  , 11KV FEEDER:PREVENTIVE MAINTENANCE</t>
  </si>
  <si>
    <t>Part of : TRF-1 JHUGGIWALA SAMALKA</t>
  </si>
  <si>
    <t>09:57</t>
  </si>
  <si>
    <t>10:58</t>
  </si>
  <si>
    <t>01:01</t>
  </si>
  <si>
    <t>Grid:HASTAL (66/11kV) GRID SSTN To Feeder:MAIN BUS STAND  , TRANSFORMER:TRANSFORMER REPLACEMENT UNDER LOW IR</t>
  </si>
  <si>
    <t>Part of : 400 TRF-1:OMVIHAR PH-1MATA ROOPRANI,  400 TRF-2:OMVIHAR PH-1MATA ROOPRANI</t>
  </si>
  <si>
    <t>09:55</t>
  </si>
  <si>
    <t>10:56</t>
  </si>
  <si>
    <t>Grid:MATIYALA (G-5 PPK) (66/11kV) GRID SSTN To Feeder:C&amp;D BLOCK MOHAN GARDEN  , TRANSFORMER:TRANSFORMER REPLACEMENT UNDER LOW IR</t>
  </si>
  <si>
    <t>Part of : 990 TRF-1:B-BLOCK MOHAN GARDEN</t>
  </si>
  <si>
    <t>DISTRIBUTION TR.</t>
  </si>
  <si>
    <t>HT SYSTEM FAULT</t>
  </si>
  <si>
    <t>HVDS CABLE &amp; OTHER SYSTEM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</si>
  <si>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</si>
  <si>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</si>
  <si>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</si>
  <si>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</si>
  <si>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</si>
  <si>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</si>
  <si>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</si>
  <si>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</si>
  <si>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TRF-1 S/S No.(TR No.1) near to Viskurma</t>
  </si>
  <si>
    <t>Part of : TRF-1 BARAT GHAR MEETHAPUR</t>
  </si>
  <si>
    <t>13/03/2018</t>
  </si>
  <si>
    <t>05:10</t>
  </si>
  <si>
    <t>06:16</t>
  </si>
  <si>
    <t>Grid:66/11KV MUNDKA GRID To Feeder:11kV FDR BUL BUL VATIKA  , HT O/H,:BIRDAGE,</t>
  </si>
  <si>
    <t>04:55</t>
  </si>
  <si>
    <t>06:23</t>
  </si>
  <si>
    <t>Grid:33kV ANDHERIA BAGH GRID To Feeder:11kV FDR S/S NO.-6, SECTOR-D-1 (VASANT KUNJ)  , DISTRIBUTION TRANSFORMER,:HEAVY OIL LEAKAGE/OIL THROWN FROM TRANSFORMER,</t>
  </si>
  <si>
    <t>Part of : TRF-1 STN-3 SEC-D POCKET-2 VASANT KUNJ, TRF-1 STN-6 SEC-D POCKET-1 VASANT KUNj, TRF-2 STN-3 SEC-D POCKET-2 VASANT KUNJ,  TRF-2  STN-4 SEC-D POCKET-2 VASANT KUNJ, TRF-1 STN-5 SEC-D POCKET-1 VASANT KUNJ,  TRF-1 SAI KUNJ,  TRF-1 ASHA MEHTA,  TRF-1 RWA BHAWANI KUNJ,  TRF-1 BHAWANI KUNJ OPP S/STN 2 D-2 VASANT KUNJ,  TRF-1 VKJ562;CPWD FLATS D-2,VASANT KUNJ,  TRF-2 CPWD FLATS D-2,VASANT KUNJ,  TRF-2 STN-5 SEC-D POCKET-1 VASANT KUNJ,  TRF-2 STN-6 SEC-D POCKET-1 VASANT KUNJ,  TRF-1 STN-1 SEC-D POCKET-2 VASANT KUNJ,  TRF-1 STN-2 SEC-D POCKET-2 VASANT KUNJ, TRF-1 STN-4 SEC-D POCKET-2 VASANT KUNJ</t>
  </si>
  <si>
    <t>01:40</t>
  </si>
  <si>
    <t>01:17</t>
  </si>
  <si>
    <t>Grid:SARITA VIHAR (66/11kV) GRID SSTN To Feeder:11kV FDR S/S NO.-1 DDA JASOLA  , 11KV CABLE,:CABLE FAULT,</t>
  </si>
  <si>
    <t>Part of : TRF-2  S/STN NO1 JASOLA DDAFLAT SEC 7,   TRF-1 S/STN NO1 JASOLA DDAFLAT SEC 7,  TRF-1 S/STN NO2 JASOLA DDAFLAT SEC 7,  TRF-2 S/STN NO2 JASOLA DDAFLAT SEC 7</t>
  </si>
  <si>
    <t>12:43</t>
  </si>
  <si>
    <t>14:07</t>
  </si>
  <si>
    <t>01:24</t>
  </si>
  <si>
    <t>Grid:TUGHLAKABAD (33/11kV) GRID SSTN To Feeder:11kV FDR G-2 K-19 SANGAM VIHAR  , HVDS,:HVDS DP FUSE BLOWN,</t>
  </si>
  <si>
    <t>Part of : TRF-1 K-BLOCK, SANGAM VIHAR:PL,   TRF-1 F-2 SANGAM VIHAR,  TRF-1 F2 BLK SANGAM VIHAR NEAR HNO- 720,  TRF-1 HTC:F2 BLK SANGAM VIHAR NEAR MCD SCHOOL,  TRF-1 F2 S/S,Road side(New),Sngam V, TRF-1 F-2, SANGAM VIHAR:ID</t>
  </si>
  <si>
    <t>13:27</t>
  </si>
  <si>
    <t>01:16</t>
  </si>
  <si>
    <t>Grid:PAPPANKALAN-I (220/66/11kV, TRANSCO) GRID SSTN To Feeder:11kV FDR NASIRPUR  , 11KV CABLE,:CABLE FAULT,</t>
  </si>
  <si>
    <t>Part of : 630 TRF-2 : Nasirpur Mandir Wala S/s,  400 TRF-1 : Harijan Basti Nasirpur S/stn,  400 TRF-1:RZ-BLK GALI NO.-2 MAHAVIR ENCLAVE,  400 TRF-1 : Harizan Basti (dharamkanta)i,  400 TRF-2 : Harijan Basti Nasirpur S/stn,  630 TRF-1 :l Nasirpur Mandir Wala S/s,  H-2, BLOCK BANGALI COLONY</t>
  </si>
  <si>
    <t>12:02</t>
  </si>
  <si>
    <t>Grid:BINDAPUR (G-3 PPK) (66/11kV) GRID SSTN To Feeder:11kV FDR MAHAVIR ENCLAVE SSTN-2  , HVDS,:HVDS DP FUSE BLOWN,</t>
  </si>
  <si>
    <t>Part of : MAHAVIR ENCLAVE S/STN NO 2:ID,  630 TRF-1:MAHAVIR ENCLAVE S/STN NO 2</t>
  </si>
  <si>
    <t>10:26</t>
  </si>
  <si>
    <t>11:41</t>
  </si>
  <si>
    <t>01:15</t>
  </si>
  <si>
    <t>Grid:NANGLOI WATER WORKS (66/11kV) GRID SSTN To Feeder:11kV FDR SWARN PARK  , HT O/H,:BIRDAGE,</t>
  </si>
  <si>
    <t>Part of : 1000TRF-1:MUNDKA VILLAGE S/STN-3:PL,  400TRF-1:B-38 , BIMLA DEVI, SWARN PARK,   990TRF-1:MUNDKA VILLAGE S/STN-3:PL,  100TRF-1:MAMRAJ TRFFIRNI ROAD MUNDKA:PM,  990TRF-1:BAKKARWALA VILLAGE S/STN-1:PL,  400TRF-1:B/P RANHOLA MORE MUNDKA:PM,  400TRF-1:S/STN KASI RAM PARK ,MUNDKA,  990TRF-1:BAKKARWALA VILLAGE S/STN-2:PL,  400TRF-1:BAKKARWALA VILLAGE S/STN-3:PL,  400TRF-1:NEAR MCD SCHOOL BAKKERWALA P/M,  400TRF-1:BAKARWALA ROAD BAKARWALA:PM</t>
  </si>
  <si>
    <t>05:35</t>
  </si>
  <si>
    <t>06:53</t>
  </si>
  <si>
    <t>Grid:66/11KV MEETHAPUR GRID SUB STN To Feeder:11kV FDR MDRASI COLONEY  , :</t>
  </si>
  <si>
    <t>Part of : *TRF-1  E&amp;F BLK MADRSI COLONY</t>
  </si>
  <si>
    <t xml:space="preserve">Part of : 100TRF-1:TRF- 20 GALI NO 3 IND AREA MUNDKA,  25TRF-1:MTNL GHEVRA MORE,  100TRF-1:MUNDKA IND AREA (S) GALI NO 10,  100TRF-1:ABHINAV KUMAR,  100TRF-1:MUNDKA IND AREA (S) GALI NO 9 TRF-2, 400 TRF-1:LAPRA COMP HIRANKUDANA,  100TRF-1:SILVER OAK GDN ROHTAK ROAD, 100TRF-1:NR NEW PEERUWALA SSTN,  25TRF-1:SUKHDEV RAJ ANAND NEELWAL ROAD PM,  100TRF-1:MUNDKA IND AREA GALI NO-11,  100TRF-1:JITENDER ARYA HIRANKUDANA NALA,  100TRF-1:GALI NO-8 SSTN,  100TRF-1:GHEVARA IND AREA S/S 03 P/M,  100TRF-1:DIMPLE KAPOOR,G NO 04,  100TRF-1:S/s NEAR BRITANNIA GODOWN,  100TRF-1:SSTN NO-17 P/M GALI NO-2,  100TRF-1:GUPTA and SONI G NO 07,  100TRF-1:NEW PEERUWALA SSTN,  400TRF-1:JAIN MANDIR,  100TRF-1:MDK IND AREA (SOUTH) GALI 11 SSTN-5, 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</si>
</sst>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8" fillId="0" borderId="19" xfId="0" applyFont="1" applyFill="1" applyBorder="1" applyAlignment="1" applyProtection="1">
      <alignment horizontal="center" vertical="center" wrapText="1"/>
    </xf>
    <xf numFmtId="20" fontId="8" fillId="0" borderId="19" xfId="0" applyNumberFormat="1" applyFont="1" applyFill="1" applyBorder="1" applyAlignment="1" applyProtection="1">
      <alignment horizontal="center" vertical="center" wrapText="1"/>
    </xf>
    <xf numFmtId="20" fontId="8" fillId="0" borderId="19" xfId="0" applyNumberFormat="1" applyFont="1" applyBorder="1" applyAlignment="1">
      <alignment horizontal="center" vertical="center" wrapText="1"/>
    </xf>
    <xf numFmtId="46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left" vertical="center" wrapText="1"/>
    </xf>
    <xf numFmtId="0" fontId="8" fillId="0" borderId="19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0" xfId="1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4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1"/>
  <sheetViews>
    <sheetView tabSelected="1" view="pageBreakPreview" zoomScale="80" zoomScaleNormal="90" zoomScaleSheetLayoutView="80" workbookViewId="0">
      <pane ySplit="4" topLeftCell="A5" activePane="bottomLeft" state="frozen"/>
      <selection activeCell="H24" sqref="H24"/>
      <selection pane="bottomLeft" activeCell="H9" sqref="H9"/>
    </sheetView>
  </sheetViews>
  <sheetFormatPr defaultRowHeight="11.25"/>
  <cols>
    <col min="1" max="1" width="6.5703125" style="31" customWidth="1"/>
    <col min="2" max="2" width="10.42578125" style="31" customWidth="1"/>
    <col min="3" max="3" width="8.7109375" style="31" customWidth="1"/>
    <col min="4" max="5" width="5.7109375" style="31" bestFit="1" customWidth="1"/>
    <col min="6" max="6" width="8.85546875" style="31" bestFit="1" customWidth="1"/>
    <col min="7" max="7" width="22.5703125" style="38" customWidth="1"/>
    <col min="8" max="8" width="55.28515625" style="38" customWidth="1"/>
    <col min="9" max="9" width="18.85546875" style="31" customWidth="1"/>
    <col min="10" max="10" width="38.28515625" style="38" customWidth="1"/>
    <col min="11" max="11" width="18.140625" style="31" bestFit="1" customWidth="1"/>
    <col min="12" max="12" width="9.42578125" style="31" customWidth="1"/>
    <col min="13" max="16384" width="9.140625" style="31"/>
  </cols>
  <sheetData>
    <row r="1" spans="1:40" s="1" customFormat="1" ht="15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40" s="2" customFormat="1" ht="15.75" thickBo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40" s="4" customFormat="1" ht="18.75" customHeight="1">
      <c r="A3" s="48" t="s">
        <v>2</v>
      </c>
      <c r="B3" s="50" t="s">
        <v>3</v>
      </c>
      <c r="C3" s="50" t="s">
        <v>4</v>
      </c>
      <c r="D3" s="52" t="s">
        <v>5</v>
      </c>
      <c r="E3" s="52" t="s">
        <v>6</v>
      </c>
      <c r="F3" s="50" t="s">
        <v>7</v>
      </c>
      <c r="G3" s="54" t="s">
        <v>8</v>
      </c>
      <c r="H3" s="55"/>
      <c r="I3" s="50" t="s">
        <v>9</v>
      </c>
      <c r="J3" s="50" t="s">
        <v>10</v>
      </c>
      <c r="K3" s="50" t="s">
        <v>11</v>
      </c>
      <c r="L3" s="56" t="s">
        <v>12</v>
      </c>
      <c r="M3" s="44"/>
      <c r="N3" s="44"/>
      <c r="O3" s="44"/>
      <c r="P3" s="3"/>
      <c r="Q3" s="44"/>
      <c r="R3" s="3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3"/>
      <c r="AE3" s="3"/>
      <c r="AF3" s="59"/>
      <c r="AG3" s="60"/>
      <c r="AH3" s="44"/>
      <c r="AI3" s="44"/>
      <c r="AJ3" s="44"/>
      <c r="AK3" s="44"/>
      <c r="AL3" s="44"/>
      <c r="AM3" s="44"/>
      <c r="AN3" s="44"/>
    </row>
    <row r="4" spans="1:40" s="4" customFormat="1" ht="18.75" customHeight="1" thickBot="1">
      <c r="A4" s="49"/>
      <c r="B4" s="51"/>
      <c r="C4" s="51"/>
      <c r="D4" s="53"/>
      <c r="E4" s="53"/>
      <c r="F4" s="51"/>
      <c r="G4" s="5"/>
      <c r="H4" s="6" t="s">
        <v>13</v>
      </c>
      <c r="I4" s="51"/>
      <c r="J4" s="51"/>
      <c r="K4" s="51"/>
      <c r="L4" s="57"/>
      <c r="M4" s="45"/>
      <c r="N4" s="45"/>
      <c r="O4" s="45"/>
      <c r="P4" s="7"/>
      <c r="Q4" s="45"/>
      <c r="R4" s="7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7"/>
      <c r="AE4" s="8"/>
      <c r="AF4" s="9"/>
      <c r="AG4" s="9"/>
      <c r="AH4" s="58"/>
      <c r="AI4" s="58"/>
      <c r="AJ4" s="58"/>
      <c r="AK4" s="58"/>
      <c r="AL4" s="58"/>
      <c r="AM4" s="58"/>
      <c r="AN4" s="58"/>
    </row>
    <row r="5" spans="1:40" s="18" customFormat="1" ht="21.75" customHeight="1">
      <c r="A5" s="10">
        <v>1</v>
      </c>
      <c r="B5" s="10" t="s">
        <v>375</v>
      </c>
      <c r="C5" s="10" t="s">
        <v>80</v>
      </c>
      <c r="D5" s="11" t="s">
        <v>376</v>
      </c>
      <c r="E5" s="11" t="s">
        <v>377</v>
      </c>
      <c r="F5" s="12" t="s">
        <v>53</v>
      </c>
      <c r="G5" s="13" t="s">
        <v>363</v>
      </c>
      <c r="H5" s="14" t="s">
        <v>378</v>
      </c>
      <c r="I5" s="15" t="s">
        <v>21</v>
      </c>
      <c r="J5" s="14" t="s">
        <v>408</v>
      </c>
      <c r="K5" s="10">
        <v>498</v>
      </c>
      <c r="L5" s="10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1.75" customHeight="1">
      <c r="A6" s="16">
        <v>2</v>
      </c>
      <c r="B6" s="4" t="s">
        <v>375</v>
      </c>
      <c r="C6" s="4" t="s">
        <v>75</v>
      </c>
      <c r="D6" s="4" t="s">
        <v>379</v>
      </c>
      <c r="E6" s="19" t="s">
        <v>380</v>
      </c>
      <c r="F6" s="20" t="s">
        <v>97</v>
      </c>
      <c r="G6" s="21" t="s">
        <v>363</v>
      </c>
      <c r="H6" s="22" t="s">
        <v>381</v>
      </c>
      <c r="I6" s="23" t="s">
        <v>21</v>
      </c>
      <c r="J6" s="22" t="s">
        <v>382</v>
      </c>
      <c r="K6" s="4">
        <v>311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4"/>
      <c r="AF6" s="4"/>
      <c r="AG6" s="4"/>
      <c r="AH6" s="4"/>
      <c r="AI6" s="4"/>
      <c r="AJ6" s="4"/>
      <c r="AK6" s="4"/>
      <c r="AL6" s="4"/>
      <c r="AM6" s="4"/>
      <c r="AN6" s="4"/>
    </row>
    <row r="7" spans="1:40" s="18" customFormat="1" ht="21.75" customHeight="1">
      <c r="A7" s="10">
        <v>3</v>
      </c>
      <c r="B7" s="16" t="s">
        <v>375</v>
      </c>
      <c r="C7" s="16" t="s">
        <v>24</v>
      </c>
      <c r="D7" s="19" t="s">
        <v>383</v>
      </c>
      <c r="E7" s="19" t="s">
        <v>271</v>
      </c>
      <c r="F7" s="20" t="s">
        <v>384</v>
      </c>
      <c r="G7" s="21" t="s">
        <v>363</v>
      </c>
      <c r="H7" s="25" t="s">
        <v>385</v>
      </c>
      <c r="I7" s="23" t="s">
        <v>21</v>
      </c>
      <c r="J7" s="26" t="s">
        <v>386</v>
      </c>
      <c r="K7" s="16">
        <v>412</v>
      </c>
      <c r="L7" s="1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</row>
    <row r="8" spans="1:40" s="16" customFormat="1" ht="21.75" customHeight="1">
      <c r="A8" s="16">
        <v>4</v>
      </c>
      <c r="B8" s="4" t="s">
        <v>14</v>
      </c>
      <c r="C8" s="4" t="s">
        <v>56</v>
      </c>
      <c r="D8" s="4" t="s">
        <v>387</v>
      </c>
      <c r="E8" s="4" t="s">
        <v>388</v>
      </c>
      <c r="F8" s="20" t="s">
        <v>389</v>
      </c>
      <c r="G8" s="21" t="s">
        <v>365</v>
      </c>
      <c r="H8" s="22" t="s">
        <v>390</v>
      </c>
      <c r="I8" s="23" t="s">
        <v>21</v>
      </c>
      <c r="J8" s="29" t="s">
        <v>391</v>
      </c>
      <c r="K8" s="4">
        <v>519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4"/>
      <c r="AF8" s="4"/>
      <c r="AG8" s="4"/>
      <c r="AH8" s="4"/>
      <c r="AI8" s="4"/>
      <c r="AJ8" s="4"/>
      <c r="AK8" s="4"/>
      <c r="AL8" s="4"/>
      <c r="AM8" s="4"/>
      <c r="AN8" s="4"/>
    </row>
    <row r="9" spans="1:40" s="18" customFormat="1" ht="21.75" customHeight="1">
      <c r="A9" s="10">
        <v>5</v>
      </c>
      <c r="B9" s="4" t="s">
        <v>14</v>
      </c>
      <c r="C9" s="4" t="s">
        <v>119</v>
      </c>
      <c r="D9" s="4" t="s">
        <v>34</v>
      </c>
      <c r="E9" s="4" t="s">
        <v>392</v>
      </c>
      <c r="F9" s="20" t="s">
        <v>393</v>
      </c>
      <c r="G9" s="21" t="s">
        <v>363</v>
      </c>
      <c r="H9" s="22" t="s">
        <v>394</v>
      </c>
      <c r="I9" s="23" t="s">
        <v>21</v>
      </c>
      <c r="J9" s="29" t="s">
        <v>395</v>
      </c>
      <c r="K9" s="4">
        <v>475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4"/>
      <c r="AF9" s="4"/>
      <c r="AG9" s="4"/>
      <c r="AH9" s="4"/>
      <c r="AI9" s="4"/>
      <c r="AJ9" s="4"/>
      <c r="AK9" s="4"/>
      <c r="AL9" s="4"/>
      <c r="AM9" s="4"/>
      <c r="AN9" s="4"/>
    </row>
    <row r="10" spans="1:40" s="18" customFormat="1" ht="21.75" customHeight="1">
      <c r="A10" s="16">
        <v>6</v>
      </c>
      <c r="B10" s="4" t="s">
        <v>14</v>
      </c>
      <c r="C10" s="4" t="s">
        <v>69</v>
      </c>
      <c r="D10" s="4" t="s">
        <v>396</v>
      </c>
      <c r="E10" s="4" t="s">
        <v>392</v>
      </c>
      <c r="F10" s="20" t="s">
        <v>389</v>
      </c>
      <c r="G10" s="21" t="s">
        <v>365</v>
      </c>
      <c r="H10" s="22" t="s">
        <v>397</v>
      </c>
      <c r="I10" s="23" t="s">
        <v>21</v>
      </c>
      <c r="J10" s="22" t="s">
        <v>398</v>
      </c>
      <c r="K10" s="4">
        <v>314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4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8" customFormat="1" ht="19.5" customHeight="1">
      <c r="A11" s="10">
        <v>7</v>
      </c>
      <c r="B11" s="4" t="s">
        <v>14</v>
      </c>
      <c r="C11" s="4" t="s">
        <v>80</v>
      </c>
      <c r="D11" s="4" t="s">
        <v>399</v>
      </c>
      <c r="E11" s="4" t="s">
        <v>400</v>
      </c>
      <c r="F11" s="20" t="s">
        <v>401</v>
      </c>
      <c r="G11" s="21" t="s">
        <v>363</v>
      </c>
      <c r="H11" s="22" t="s">
        <v>402</v>
      </c>
      <c r="I11" s="23" t="s">
        <v>21</v>
      </c>
      <c r="J11" s="29" t="s">
        <v>403</v>
      </c>
      <c r="K11" s="4">
        <v>542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8" customFormat="1" ht="19.5" customHeight="1">
      <c r="A12" s="16">
        <v>8</v>
      </c>
      <c r="B12" s="4" t="s">
        <v>375</v>
      </c>
      <c r="C12" s="4" t="s">
        <v>24</v>
      </c>
      <c r="D12" s="4" t="s">
        <v>404</v>
      </c>
      <c r="E12" s="4" t="s">
        <v>405</v>
      </c>
      <c r="F12" s="4" t="s">
        <v>31</v>
      </c>
      <c r="G12" s="20" t="s">
        <v>19</v>
      </c>
      <c r="H12" s="25" t="s">
        <v>406</v>
      </c>
      <c r="I12" s="4" t="s">
        <v>21</v>
      </c>
      <c r="J12" s="43" t="s">
        <v>407</v>
      </c>
      <c r="K12" s="42">
        <v>109</v>
      </c>
      <c r="L12" s="4"/>
      <c r="M12" s="4" t="s">
        <v>23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2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18" customFormat="1" ht="21.75" customHeight="1">
      <c r="A13" s="10">
        <v>9</v>
      </c>
      <c r="B13" s="4" t="s">
        <v>14</v>
      </c>
      <c r="C13" s="4" t="s">
        <v>15</v>
      </c>
      <c r="D13" s="4" t="s">
        <v>16</v>
      </c>
      <c r="E13" s="4" t="s">
        <v>17</v>
      </c>
      <c r="F13" s="20" t="s">
        <v>18</v>
      </c>
      <c r="G13" s="21" t="s">
        <v>19</v>
      </c>
      <c r="H13" s="22" t="s">
        <v>20</v>
      </c>
      <c r="I13" s="23" t="s">
        <v>21</v>
      </c>
      <c r="J13" s="29" t="s">
        <v>22</v>
      </c>
      <c r="K13" s="4">
        <v>108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24"/>
      <c r="AF13" s="4"/>
      <c r="AG13" s="4"/>
      <c r="AH13" s="4"/>
      <c r="AI13" s="4"/>
      <c r="AJ13" s="4"/>
      <c r="AK13" s="4"/>
      <c r="AL13" s="4"/>
      <c r="AM13" s="4"/>
      <c r="AN13" s="4"/>
    </row>
    <row r="14" spans="1:40" ht="21.75" customHeight="1">
      <c r="A14" s="16">
        <v>10</v>
      </c>
      <c r="B14" s="4" t="s">
        <v>14</v>
      </c>
      <c r="C14" s="4" t="s">
        <v>24</v>
      </c>
      <c r="D14" s="4" t="s">
        <v>25</v>
      </c>
      <c r="E14" s="4" t="s">
        <v>26</v>
      </c>
      <c r="F14" s="20" t="s">
        <v>18</v>
      </c>
      <c r="G14" s="21" t="s">
        <v>19</v>
      </c>
      <c r="H14" s="22" t="s">
        <v>27</v>
      </c>
      <c r="I14" s="23" t="s">
        <v>21</v>
      </c>
      <c r="J14" s="29" t="s">
        <v>28</v>
      </c>
      <c r="K14" s="4">
        <v>95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0" ht="21.75" customHeight="1">
      <c r="A15" s="10">
        <v>11</v>
      </c>
      <c r="B15" s="4" t="s">
        <v>14</v>
      </c>
      <c r="C15" s="4" t="s">
        <v>24</v>
      </c>
      <c r="D15" s="4" t="s">
        <v>29</v>
      </c>
      <c r="E15" s="4" t="s">
        <v>30</v>
      </c>
      <c r="F15" s="20" t="s">
        <v>31</v>
      </c>
      <c r="G15" s="21" t="s">
        <v>19</v>
      </c>
      <c r="H15" s="22" t="s">
        <v>32</v>
      </c>
      <c r="I15" s="23" t="s">
        <v>21</v>
      </c>
      <c r="J15" s="22" t="s">
        <v>33</v>
      </c>
      <c r="K15" s="4">
        <v>79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1.75" customHeight="1">
      <c r="A16" s="16">
        <v>12</v>
      </c>
      <c r="B16" s="4" t="s">
        <v>14</v>
      </c>
      <c r="C16" s="4" t="s">
        <v>24</v>
      </c>
      <c r="D16" s="4" t="s">
        <v>34</v>
      </c>
      <c r="E16" s="4" t="s">
        <v>35</v>
      </c>
      <c r="F16" s="20" t="s">
        <v>36</v>
      </c>
      <c r="G16" s="21" t="s">
        <v>19</v>
      </c>
      <c r="H16" s="22" t="s">
        <v>37</v>
      </c>
      <c r="I16" s="23" t="s">
        <v>21</v>
      </c>
      <c r="J16" s="22" t="s">
        <v>38</v>
      </c>
      <c r="K16" s="4">
        <v>125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1.75" customHeight="1">
      <c r="A17" s="10">
        <v>13</v>
      </c>
      <c r="B17" s="4" t="s">
        <v>14</v>
      </c>
      <c r="C17" s="4" t="s">
        <v>24</v>
      </c>
      <c r="D17" s="4" t="s">
        <v>39</v>
      </c>
      <c r="E17" s="4" t="s">
        <v>40</v>
      </c>
      <c r="F17" s="20" t="s">
        <v>41</v>
      </c>
      <c r="G17" s="21" t="s">
        <v>19</v>
      </c>
      <c r="H17" s="22" t="s">
        <v>42</v>
      </c>
      <c r="I17" s="23" t="s">
        <v>21</v>
      </c>
      <c r="J17" s="29" t="s">
        <v>43</v>
      </c>
      <c r="K17" s="4">
        <v>25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1.75" customHeight="1">
      <c r="A18" s="16">
        <v>14</v>
      </c>
      <c r="B18" s="4" t="s">
        <v>14</v>
      </c>
      <c r="C18" s="4" t="s">
        <v>44</v>
      </c>
      <c r="D18" s="4" t="s">
        <v>45</v>
      </c>
      <c r="E18" s="4" t="s">
        <v>46</v>
      </c>
      <c r="F18" s="20" t="s">
        <v>47</v>
      </c>
      <c r="G18" s="21" t="s">
        <v>19</v>
      </c>
      <c r="H18" s="22" t="s">
        <v>48</v>
      </c>
      <c r="I18" s="23" t="s">
        <v>21</v>
      </c>
      <c r="J18" s="22" t="s">
        <v>49</v>
      </c>
      <c r="K18" s="4">
        <v>109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1.75" customHeight="1">
      <c r="A19" s="10">
        <v>15</v>
      </c>
      <c r="B19" s="4" t="s">
        <v>14</v>
      </c>
      <c r="C19" s="4" t="s">
        <v>50</v>
      </c>
      <c r="D19" s="4" t="s">
        <v>51</v>
      </c>
      <c r="E19" s="4" t="s">
        <v>52</v>
      </c>
      <c r="F19" s="20" t="s">
        <v>53</v>
      </c>
      <c r="G19" s="21" t="s">
        <v>19</v>
      </c>
      <c r="H19" s="22" t="s">
        <v>54</v>
      </c>
      <c r="I19" s="23" t="s">
        <v>21</v>
      </c>
      <c r="J19" s="29" t="s">
        <v>55</v>
      </c>
      <c r="K19" s="4">
        <v>74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0" ht="21.75" customHeight="1">
      <c r="A20" s="16">
        <v>16</v>
      </c>
      <c r="B20" s="4" t="s">
        <v>14</v>
      </c>
      <c r="C20" s="4" t="s">
        <v>56</v>
      </c>
      <c r="D20" s="4" t="s">
        <v>57</v>
      </c>
      <c r="E20" s="4" t="s">
        <v>58</v>
      </c>
      <c r="F20" s="4" t="s">
        <v>59</v>
      </c>
      <c r="G20" s="21" t="s">
        <v>19</v>
      </c>
      <c r="H20" s="22" t="s">
        <v>60</v>
      </c>
      <c r="I20" s="4" t="s">
        <v>21</v>
      </c>
      <c r="J20" s="22" t="s">
        <v>61</v>
      </c>
      <c r="K20" s="4">
        <v>87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1.75" customHeight="1">
      <c r="A21" s="10">
        <v>17</v>
      </c>
      <c r="B21" s="32" t="s">
        <v>14</v>
      </c>
      <c r="C21" s="32" t="s">
        <v>62</v>
      </c>
      <c r="D21" s="32" t="s">
        <v>63</v>
      </c>
      <c r="E21" s="32" t="s">
        <v>64</v>
      </c>
      <c r="F21" s="32" t="s">
        <v>65</v>
      </c>
      <c r="G21" s="21" t="s">
        <v>66</v>
      </c>
      <c r="H21" s="33" t="s">
        <v>67</v>
      </c>
      <c r="I21" s="32" t="s">
        <v>21</v>
      </c>
      <c r="J21" s="33" t="s">
        <v>68</v>
      </c>
      <c r="K21" s="32">
        <v>299</v>
      </c>
      <c r="L21" s="32" t="s">
        <v>23</v>
      </c>
      <c r="M21" s="32"/>
      <c r="N21" s="3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1.75" customHeight="1">
      <c r="A22" s="16">
        <v>18</v>
      </c>
      <c r="B22" s="4" t="s">
        <v>14</v>
      </c>
      <c r="C22" s="4" t="s">
        <v>69</v>
      </c>
      <c r="D22" s="4" t="s">
        <v>70</v>
      </c>
      <c r="E22" s="4" t="s">
        <v>71</v>
      </c>
      <c r="F22" s="4" t="s">
        <v>72</v>
      </c>
      <c r="G22" s="21" t="s">
        <v>66</v>
      </c>
      <c r="H22" s="22" t="s">
        <v>73</v>
      </c>
      <c r="I22" s="4" t="s">
        <v>21</v>
      </c>
      <c r="J22" s="22" t="s">
        <v>74</v>
      </c>
      <c r="K22" s="4">
        <v>207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1.75" customHeight="1">
      <c r="A23" s="10">
        <v>19</v>
      </c>
      <c r="B23" s="4" t="s">
        <v>14</v>
      </c>
      <c r="C23" s="4" t="s">
        <v>75</v>
      </c>
      <c r="D23" s="4" t="s">
        <v>76</v>
      </c>
      <c r="E23" s="4" t="s">
        <v>77</v>
      </c>
      <c r="F23" s="4" t="s">
        <v>78</v>
      </c>
      <c r="G23" s="21" t="s">
        <v>66</v>
      </c>
      <c r="H23" s="22" t="s">
        <v>79</v>
      </c>
      <c r="I23" s="4" t="s">
        <v>21</v>
      </c>
      <c r="J23" s="22" t="s">
        <v>373</v>
      </c>
      <c r="K23" s="4">
        <v>213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1.75" customHeight="1">
      <c r="A24" s="16">
        <v>20</v>
      </c>
      <c r="B24" s="4" t="s">
        <v>14</v>
      </c>
      <c r="C24" s="4" t="s">
        <v>80</v>
      </c>
      <c r="D24" s="4" t="s">
        <v>76</v>
      </c>
      <c r="E24" s="4" t="s">
        <v>81</v>
      </c>
      <c r="F24" s="4" t="s">
        <v>82</v>
      </c>
      <c r="G24" s="21" t="s">
        <v>66</v>
      </c>
      <c r="H24" s="22" t="s">
        <v>83</v>
      </c>
      <c r="I24" s="4" t="s">
        <v>21</v>
      </c>
      <c r="J24" s="22" t="s">
        <v>84</v>
      </c>
      <c r="K24" s="4">
        <v>374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1.75" customHeight="1">
      <c r="A25" s="10">
        <v>21</v>
      </c>
      <c r="B25" s="4" t="s">
        <v>14</v>
      </c>
      <c r="C25" s="4" t="s">
        <v>50</v>
      </c>
      <c r="D25" s="4" t="s">
        <v>85</v>
      </c>
      <c r="E25" s="4" t="s">
        <v>86</v>
      </c>
      <c r="F25" s="4" t="s">
        <v>87</v>
      </c>
      <c r="G25" s="21" t="s">
        <v>66</v>
      </c>
      <c r="H25" s="22" t="s">
        <v>88</v>
      </c>
      <c r="I25" s="4" t="s">
        <v>21</v>
      </c>
      <c r="J25" s="22" t="s">
        <v>89</v>
      </c>
      <c r="K25" s="4">
        <v>319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1.75" customHeight="1">
      <c r="A26" s="16">
        <v>22</v>
      </c>
      <c r="B26" s="4" t="s">
        <v>14</v>
      </c>
      <c r="C26" s="4" t="s">
        <v>90</v>
      </c>
      <c r="D26" s="4" t="s">
        <v>85</v>
      </c>
      <c r="E26" s="4" t="s">
        <v>91</v>
      </c>
      <c r="F26" s="4" t="s">
        <v>92</v>
      </c>
      <c r="G26" s="21" t="s">
        <v>66</v>
      </c>
      <c r="H26" s="22" t="s">
        <v>93</v>
      </c>
      <c r="I26" s="4" t="s">
        <v>21</v>
      </c>
      <c r="J26" s="22" t="s">
        <v>94</v>
      </c>
      <c r="K26" s="4">
        <v>1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1.75" customHeight="1">
      <c r="A27" s="10">
        <v>23</v>
      </c>
      <c r="B27" s="4" t="s">
        <v>14</v>
      </c>
      <c r="C27" s="4" t="s">
        <v>15</v>
      </c>
      <c r="D27" s="4" t="s">
        <v>95</v>
      </c>
      <c r="E27" s="4" t="s">
        <v>96</v>
      </c>
      <c r="F27" s="4" t="s">
        <v>97</v>
      </c>
      <c r="G27" s="21" t="s">
        <v>66</v>
      </c>
      <c r="H27" s="22" t="s">
        <v>98</v>
      </c>
      <c r="I27" s="4" t="s">
        <v>21</v>
      </c>
      <c r="J27" s="22" t="s">
        <v>99</v>
      </c>
      <c r="K27" s="4">
        <v>175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1.75" customHeight="1">
      <c r="A28" s="16">
        <v>24</v>
      </c>
      <c r="B28" s="4" t="s">
        <v>14</v>
      </c>
      <c r="C28" s="4" t="s">
        <v>69</v>
      </c>
      <c r="D28" s="4" t="s">
        <v>100</v>
      </c>
      <c r="E28" s="4" t="s">
        <v>101</v>
      </c>
      <c r="F28" s="4" t="s">
        <v>102</v>
      </c>
      <c r="G28" s="21" t="s">
        <v>66</v>
      </c>
      <c r="H28" s="22" t="s">
        <v>103</v>
      </c>
      <c r="I28" s="4" t="s">
        <v>21</v>
      </c>
      <c r="J28" s="22" t="s">
        <v>104</v>
      </c>
      <c r="K28" s="4">
        <v>209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 ht="21.75" customHeight="1">
      <c r="A29" s="10">
        <v>25</v>
      </c>
      <c r="B29" s="4" t="s">
        <v>14</v>
      </c>
      <c r="C29" s="4" t="s">
        <v>69</v>
      </c>
      <c r="D29" s="4" t="s">
        <v>105</v>
      </c>
      <c r="E29" s="4" t="s">
        <v>101</v>
      </c>
      <c r="F29" s="4" t="s">
        <v>106</v>
      </c>
      <c r="G29" s="21" t="s">
        <v>66</v>
      </c>
      <c r="H29" s="22" t="s">
        <v>107</v>
      </c>
      <c r="I29" s="4" t="s">
        <v>21</v>
      </c>
      <c r="J29" s="22" t="s">
        <v>108</v>
      </c>
      <c r="K29" s="4">
        <v>1</v>
      </c>
      <c r="L29" s="4" t="s">
        <v>23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1.75" customHeight="1">
      <c r="A30" s="16">
        <v>26</v>
      </c>
      <c r="B30" s="4" t="s">
        <v>14</v>
      </c>
      <c r="C30" s="4" t="s">
        <v>75</v>
      </c>
      <c r="D30" s="4" t="s">
        <v>109</v>
      </c>
      <c r="E30" s="4" t="s">
        <v>110</v>
      </c>
      <c r="F30" s="20" t="s">
        <v>111</v>
      </c>
      <c r="G30" s="21" t="s">
        <v>66</v>
      </c>
      <c r="H30" s="22" t="s">
        <v>112</v>
      </c>
      <c r="I30" s="23" t="s">
        <v>21</v>
      </c>
      <c r="J30" s="22" t="s">
        <v>113</v>
      </c>
      <c r="K30" s="4">
        <v>220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1.75" customHeight="1">
      <c r="A31" s="10">
        <v>27</v>
      </c>
      <c r="B31" s="4" t="s">
        <v>14</v>
      </c>
      <c r="C31" s="4" t="s">
        <v>75</v>
      </c>
      <c r="D31" s="4" t="s">
        <v>114</v>
      </c>
      <c r="E31" s="4" t="s">
        <v>115</v>
      </c>
      <c r="F31" s="4" t="s">
        <v>116</v>
      </c>
      <c r="G31" s="21" t="s">
        <v>66</v>
      </c>
      <c r="H31" s="22" t="s">
        <v>117</v>
      </c>
      <c r="I31" s="4" t="s">
        <v>21</v>
      </c>
      <c r="J31" s="22" t="s">
        <v>118</v>
      </c>
      <c r="K31" s="4">
        <v>229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 ht="21.75" customHeight="1">
      <c r="A32" s="16">
        <v>28</v>
      </c>
      <c r="B32" s="16" t="s">
        <v>14</v>
      </c>
      <c r="C32" s="16" t="s">
        <v>119</v>
      </c>
      <c r="D32" s="19" t="s">
        <v>120</v>
      </c>
      <c r="E32" s="19" t="s">
        <v>121</v>
      </c>
      <c r="F32" s="21" t="s">
        <v>122</v>
      </c>
      <c r="G32" s="21" t="s">
        <v>66</v>
      </c>
      <c r="H32" s="26" t="s">
        <v>123</v>
      </c>
      <c r="I32" s="16" t="s">
        <v>21</v>
      </c>
      <c r="J32" s="26" t="s">
        <v>124</v>
      </c>
      <c r="K32" s="16">
        <v>1</v>
      </c>
      <c r="L32" s="16" t="s">
        <v>23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5"/>
      <c r="AF32" s="35"/>
      <c r="AG32" s="35"/>
      <c r="AH32" s="35"/>
      <c r="AI32" s="35"/>
      <c r="AJ32" s="35"/>
      <c r="AK32" s="35"/>
      <c r="AL32" s="35"/>
      <c r="AM32" s="35"/>
      <c r="AN32" s="35"/>
    </row>
    <row r="33" spans="1:40" ht="21.75" customHeight="1">
      <c r="A33" s="10">
        <v>29</v>
      </c>
      <c r="B33" s="4" t="s">
        <v>14</v>
      </c>
      <c r="C33" s="4" t="s">
        <v>125</v>
      </c>
      <c r="D33" s="4" t="s">
        <v>126</v>
      </c>
      <c r="E33" s="4" t="s">
        <v>127</v>
      </c>
      <c r="F33" s="20" t="s">
        <v>128</v>
      </c>
      <c r="G33" s="21" t="s">
        <v>66</v>
      </c>
      <c r="H33" s="22" t="s">
        <v>129</v>
      </c>
      <c r="I33" s="23" t="s">
        <v>21</v>
      </c>
      <c r="J33" s="22" t="s">
        <v>130</v>
      </c>
      <c r="K33" s="4">
        <v>410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1.75" customHeight="1">
      <c r="A34" s="16">
        <v>30</v>
      </c>
      <c r="B34" s="4" t="s">
        <v>14</v>
      </c>
      <c r="C34" s="4" t="s">
        <v>125</v>
      </c>
      <c r="D34" s="4" t="s">
        <v>131</v>
      </c>
      <c r="E34" s="4" t="s">
        <v>96</v>
      </c>
      <c r="F34" s="4" t="s">
        <v>132</v>
      </c>
      <c r="G34" s="21" t="s">
        <v>66</v>
      </c>
      <c r="H34" s="22" t="s">
        <v>133</v>
      </c>
      <c r="I34" s="4" t="s">
        <v>21</v>
      </c>
      <c r="J34" s="22" t="s">
        <v>134</v>
      </c>
      <c r="K34" s="4">
        <v>434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1.75" customHeight="1">
      <c r="A35" s="10">
        <v>31</v>
      </c>
      <c r="B35" s="16" t="s">
        <v>14</v>
      </c>
      <c r="C35" s="16" t="s">
        <v>125</v>
      </c>
      <c r="D35" s="19" t="s">
        <v>131</v>
      </c>
      <c r="E35" s="19" t="s">
        <v>96</v>
      </c>
      <c r="F35" s="21" t="s">
        <v>132</v>
      </c>
      <c r="G35" s="21" t="s">
        <v>66</v>
      </c>
      <c r="H35" s="25" t="s">
        <v>135</v>
      </c>
      <c r="I35" s="16" t="s">
        <v>21</v>
      </c>
      <c r="J35" s="26" t="s">
        <v>136</v>
      </c>
      <c r="K35" s="16">
        <v>431</v>
      </c>
      <c r="L35" s="16" t="s">
        <v>23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0" ht="21.75" customHeight="1">
      <c r="A36" s="16">
        <v>32</v>
      </c>
      <c r="B36" s="4" t="s">
        <v>14</v>
      </c>
      <c r="C36" s="4" t="s">
        <v>56</v>
      </c>
      <c r="D36" s="4" t="s">
        <v>137</v>
      </c>
      <c r="E36" s="4" t="s">
        <v>138</v>
      </c>
      <c r="F36" s="20" t="s">
        <v>139</v>
      </c>
      <c r="G36" s="21" t="s">
        <v>66</v>
      </c>
      <c r="H36" s="22" t="s">
        <v>140</v>
      </c>
      <c r="I36" s="23" t="s">
        <v>21</v>
      </c>
      <c r="J36" s="22" t="s">
        <v>141</v>
      </c>
      <c r="K36" s="4">
        <v>285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1.75" customHeight="1">
      <c r="A37" s="10">
        <v>33</v>
      </c>
      <c r="B37" s="4" t="s">
        <v>14</v>
      </c>
      <c r="C37" s="4" t="s">
        <v>56</v>
      </c>
      <c r="D37" s="4" t="s">
        <v>137</v>
      </c>
      <c r="E37" s="4" t="s">
        <v>142</v>
      </c>
      <c r="F37" s="4" t="s">
        <v>143</v>
      </c>
      <c r="G37" s="21" t="s">
        <v>66</v>
      </c>
      <c r="H37" s="22" t="s">
        <v>144</v>
      </c>
      <c r="I37" s="4" t="s">
        <v>21</v>
      </c>
      <c r="J37" s="22" t="s">
        <v>145</v>
      </c>
      <c r="K37" s="4">
        <v>183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1.75" customHeight="1">
      <c r="A38" s="16">
        <v>34</v>
      </c>
      <c r="B38" s="4" t="s">
        <v>14</v>
      </c>
      <c r="C38" s="4" t="s">
        <v>62</v>
      </c>
      <c r="D38" s="4" t="s">
        <v>146</v>
      </c>
      <c r="E38" s="4" t="s">
        <v>147</v>
      </c>
      <c r="F38" s="4" t="s">
        <v>148</v>
      </c>
      <c r="G38" s="21" t="s">
        <v>66</v>
      </c>
      <c r="H38" s="22" t="s">
        <v>149</v>
      </c>
      <c r="I38" s="4" t="s">
        <v>21</v>
      </c>
      <c r="J38" s="22" t="s">
        <v>150</v>
      </c>
      <c r="K38" s="4">
        <v>487</v>
      </c>
      <c r="L38" s="4" t="s">
        <v>23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1.75" customHeight="1">
      <c r="A39" s="10">
        <v>35</v>
      </c>
      <c r="B39" s="4" t="s">
        <v>14</v>
      </c>
      <c r="C39" s="4" t="s">
        <v>151</v>
      </c>
      <c r="D39" s="4" t="s">
        <v>146</v>
      </c>
      <c r="E39" s="4" t="s">
        <v>152</v>
      </c>
      <c r="F39" s="4" t="s">
        <v>153</v>
      </c>
      <c r="G39" s="21" t="s">
        <v>66</v>
      </c>
      <c r="H39" s="22" t="s">
        <v>154</v>
      </c>
      <c r="I39" s="4" t="s">
        <v>21</v>
      </c>
      <c r="J39" s="22" t="s">
        <v>155</v>
      </c>
      <c r="K39" s="4">
        <v>288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1.75" customHeight="1">
      <c r="A40" s="16">
        <v>36</v>
      </c>
      <c r="B40" s="4" t="s">
        <v>14</v>
      </c>
      <c r="C40" s="4" t="s">
        <v>151</v>
      </c>
      <c r="D40" s="4" t="s">
        <v>146</v>
      </c>
      <c r="E40" s="4" t="s">
        <v>156</v>
      </c>
      <c r="F40" s="4" t="s">
        <v>157</v>
      </c>
      <c r="G40" s="21" t="s">
        <v>66</v>
      </c>
      <c r="H40" s="22" t="s">
        <v>158</v>
      </c>
      <c r="I40" s="4" t="s">
        <v>21</v>
      </c>
      <c r="J40" s="22" t="s">
        <v>159</v>
      </c>
      <c r="K40" s="4">
        <v>269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1.75" customHeight="1">
      <c r="A41" s="10">
        <v>37</v>
      </c>
      <c r="B41" s="4" t="s">
        <v>14</v>
      </c>
      <c r="C41" s="4" t="s">
        <v>151</v>
      </c>
      <c r="D41" s="4" t="s">
        <v>146</v>
      </c>
      <c r="E41" s="4" t="s">
        <v>160</v>
      </c>
      <c r="F41" s="4" t="s">
        <v>161</v>
      </c>
      <c r="G41" s="21" t="s">
        <v>66</v>
      </c>
      <c r="H41" s="22" t="s">
        <v>162</v>
      </c>
      <c r="I41" s="4" t="s">
        <v>21</v>
      </c>
      <c r="J41" s="22" t="s">
        <v>163</v>
      </c>
      <c r="K41" s="4">
        <v>296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1.75" customHeight="1">
      <c r="A42" s="16">
        <v>38</v>
      </c>
      <c r="B42" s="16" t="s">
        <v>14</v>
      </c>
      <c r="C42" s="16" t="s">
        <v>164</v>
      </c>
      <c r="D42" s="19" t="s">
        <v>146</v>
      </c>
      <c r="E42" s="19" t="s">
        <v>165</v>
      </c>
      <c r="F42" s="21" t="s">
        <v>166</v>
      </c>
      <c r="G42" s="21" t="s">
        <v>66</v>
      </c>
      <c r="H42" s="26" t="s">
        <v>167</v>
      </c>
      <c r="I42" s="16" t="s">
        <v>21</v>
      </c>
      <c r="J42" s="26" t="s">
        <v>168</v>
      </c>
      <c r="K42" s="16">
        <v>18</v>
      </c>
      <c r="L42" s="16" t="s">
        <v>23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37"/>
      <c r="AF42" s="37"/>
      <c r="AG42" s="37"/>
      <c r="AH42" s="37"/>
      <c r="AI42" s="37"/>
      <c r="AJ42" s="37"/>
      <c r="AK42" s="37"/>
      <c r="AL42" s="37"/>
      <c r="AM42" s="37"/>
      <c r="AN42" s="37"/>
    </row>
    <row r="43" spans="1:40" ht="21.75" customHeight="1">
      <c r="A43" s="10">
        <v>39</v>
      </c>
      <c r="B43" s="16" t="s">
        <v>14</v>
      </c>
      <c r="C43" s="16" t="s">
        <v>164</v>
      </c>
      <c r="D43" s="19" t="s">
        <v>146</v>
      </c>
      <c r="E43" s="19" t="s">
        <v>169</v>
      </c>
      <c r="F43" s="21" t="s">
        <v>170</v>
      </c>
      <c r="G43" s="21" t="s">
        <v>66</v>
      </c>
      <c r="H43" s="26" t="s">
        <v>171</v>
      </c>
      <c r="I43" s="16" t="s">
        <v>21</v>
      </c>
      <c r="J43" s="26" t="s">
        <v>172</v>
      </c>
      <c r="K43" s="16">
        <v>118</v>
      </c>
      <c r="L43" s="16" t="s">
        <v>23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37"/>
      <c r="AF43" s="37"/>
      <c r="AG43" s="37"/>
      <c r="AH43" s="37"/>
      <c r="AI43" s="37"/>
      <c r="AJ43" s="37"/>
      <c r="AK43" s="37"/>
      <c r="AL43" s="37"/>
      <c r="AM43" s="37"/>
      <c r="AN43" s="37"/>
    </row>
    <row r="44" spans="1:40" ht="21.75" customHeight="1">
      <c r="A44" s="16">
        <v>40</v>
      </c>
      <c r="B44" s="16" t="s">
        <v>14</v>
      </c>
      <c r="C44" s="16" t="s">
        <v>164</v>
      </c>
      <c r="D44" s="19" t="s">
        <v>146</v>
      </c>
      <c r="E44" s="19" t="s">
        <v>173</v>
      </c>
      <c r="F44" s="21" t="s">
        <v>174</v>
      </c>
      <c r="G44" s="21" t="s">
        <v>66</v>
      </c>
      <c r="H44" s="26" t="s">
        <v>175</v>
      </c>
      <c r="I44" s="16" t="s">
        <v>21</v>
      </c>
      <c r="J44" s="26" t="s">
        <v>176</v>
      </c>
      <c r="K44" s="16">
        <v>1</v>
      </c>
      <c r="L44" s="16" t="s">
        <v>23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37"/>
      <c r="AF44" s="37"/>
      <c r="AG44" s="37"/>
      <c r="AH44" s="37"/>
      <c r="AI44" s="37"/>
      <c r="AJ44" s="37"/>
      <c r="AK44" s="37"/>
      <c r="AL44" s="37"/>
      <c r="AM44" s="37"/>
      <c r="AN44" s="37"/>
    </row>
    <row r="45" spans="1:40" ht="21.75" customHeight="1">
      <c r="A45" s="10">
        <v>41</v>
      </c>
      <c r="B45" s="16" t="s">
        <v>14</v>
      </c>
      <c r="C45" s="16" t="s">
        <v>164</v>
      </c>
      <c r="D45" s="19" t="s">
        <v>146</v>
      </c>
      <c r="E45" s="19" t="s">
        <v>177</v>
      </c>
      <c r="F45" s="21" t="s">
        <v>178</v>
      </c>
      <c r="G45" s="21" t="s">
        <v>66</v>
      </c>
      <c r="H45" s="26" t="s">
        <v>179</v>
      </c>
      <c r="I45" s="16" t="s">
        <v>21</v>
      </c>
      <c r="J45" s="26" t="s">
        <v>180</v>
      </c>
      <c r="K45" s="16">
        <v>197</v>
      </c>
      <c r="L45" s="16" t="s">
        <v>23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37"/>
      <c r="AF45" s="37"/>
      <c r="AG45" s="37"/>
      <c r="AH45" s="37"/>
      <c r="AI45" s="37"/>
      <c r="AJ45" s="37"/>
      <c r="AK45" s="37"/>
      <c r="AL45" s="37"/>
      <c r="AM45" s="37"/>
      <c r="AN45" s="37"/>
    </row>
    <row r="46" spans="1:40" ht="21.75" customHeight="1">
      <c r="A46" s="16">
        <v>42</v>
      </c>
      <c r="B46" s="16" t="s">
        <v>14</v>
      </c>
      <c r="C46" s="16" t="s">
        <v>119</v>
      </c>
      <c r="D46" s="19" t="s">
        <v>181</v>
      </c>
      <c r="E46" s="19" t="s">
        <v>182</v>
      </c>
      <c r="F46" s="21" t="s">
        <v>78</v>
      </c>
      <c r="G46" s="21" t="s">
        <v>66</v>
      </c>
      <c r="H46" s="26" t="s">
        <v>183</v>
      </c>
      <c r="I46" s="16" t="s">
        <v>21</v>
      </c>
      <c r="J46" s="26" t="s">
        <v>184</v>
      </c>
      <c r="K46" s="16">
        <v>511</v>
      </c>
      <c r="L46" s="16" t="s">
        <v>23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37"/>
      <c r="AF46" s="37"/>
      <c r="AG46" s="37"/>
      <c r="AH46" s="37"/>
      <c r="AI46" s="37"/>
      <c r="AJ46" s="37"/>
      <c r="AK46" s="37"/>
      <c r="AL46" s="37"/>
      <c r="AM46" s="37"/>
      <c r="AN46" s="37"/>
    </row>
    <row r="47" spans="1:40" ht="21.75" customHeight="1">
      <c r="A47" s="10">
        <v>43</v>
      </c>
      <c r="B47" s="16" t="s">
        <v>14</v>
      </c>
      <c r="C47" s="16" t="s">
        <v>50</v>
      </c>
      <c r="D47" s="19" t="s">
        <v>181</v>
      </c>
      <c r="E47" s="19" t="s">
        <v>173</v>
      </c>
      <c r="F47" s="21" t="s">
        <v>92</v>
      </c>
      <c r="G47" s="21" t="s">
        <v>66</v>
      </c>
      <c r="H47" s="26" t="s">
        <v>185</v>
      </c>
      <c r="I47" s="16" t="s">
        <v>21</v>
      </c>
      <c r="J47" s="26" t="s">
        <v>186</v>
      </c>
      <c r="K47" s="16">
        <v>509</v>
      </c>
      <c r="L47" s="16" t="s">
        <v>23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37"/>
      <c r="AF47" s="37"/>
      <c r="AG47" s="37"/>
      <c r="AH47" s="37"/>
      <c r="AI47" s="37"/>
      <c r="AJ47" s="37"/>
      <c r="AK47" s="37"/>
      <c r="AL47" s="37"/>
      <c r="AM47" s="37"/>
      <c r="AN47" s="37"/>
    </row>
    <row r="48" spans="1:40" ht="21.75" customHeight="1">
      <c r="A48" s="16">
        <v>44</v>
      </c>
      <c r="B48" s="16" t="s">
        <v>14</v>
      </c>
      <c r="C48" s="16" t="s">
        <v>164</v>
      </c>
      <c r="D48" s="19" t="s">
        <v>187</v>
      </c>
      <c r="E48" s="19" t="s">
        <v>188</v>
      </c>
      <c r="F48" s="21" t="s">
        <v>189</v>
      </c>
      <c r="G48" s="21" t="s">
        <v>66</v>
      </c>
      <c r="H48" s="26" t="s">
        <v>190</v>
      </c>
      <c r="I48" s="16" t="s">
        <v>21</v>
      </c>
      <c r="J48" s="26" t="s">
        <v>191</v>
      </c>
      <c r="K48" s="16">
        <v>279</v>
      </c>
      <c r="L48" s="16" t="s">
        <v>23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37"/>
      <c r="AF48" s="37"/>
      <c r="AG48" s="37"/>
      <c r="AH48" s="37"/>
      <c r="AI48" s="37"/>
      <c r="AJ48" s="37"/>
      <c r="AK48" s="37"/>
      <c r="AL48" s="37"/>
      <c r="AM48" s="37"/>
      <c r="AN48" s="37"/>
    </row>
    <row r="49" spans="1:40" ht="21.75" customHeight="1">
      <c r="A49" s="10">
        <v>45</v>
      </c>
      <c r="B49" s="16" t="s">
        <v>14</v>
      </c>
      <c r="C49" s="16" t="s">
        <v>69</v>
      </c>
      <c r="D49" s="19" t="s">
        <v>192</v>
      </c>
      <c r="E49" s="19" t="s">
        <v>193</v>
      </c>
      <c r="F49" s="21" t="s">
        <v>194</v>
      </c>
      <c r="G49" s="21" t="s">
        <v>66</v>
      </c>
      <c r="H49" s="26" t="s">
        <v>195</v>
      </c>
      <c r="I49" s="16" t="s">
        <v>21</v>
      </c>
      <c r="J49" s="26" t="s">
        <v>196</v>
      </c>
      <c r="K49" s="16">
        <v>194</v>
      </c>
      <c r="L49" s="16" t="s">
        <v>23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37"/>
      <c r="AF49" s="37"/>
      <c r="AG49" s="37"/>
      <c r="AH49" s="37"/>
      <c r="AI49" s="37"/>
      <c r="AJ49" s="37"/>
      <c r="AK49" s="37"/>
      <c r="AL49" s="37"/>
      <c r="AM49" s="37"/>
      <c r="AN49" s="37"/>
    </row>
    <row r="50" spans="1:40" ht="21.75" customHeight="1">
      <c r="A50" s="16">
        <v>46</v>
      </c>
      <c r="B50" s="16" t="s">
        <v>14</v>
      </c>
      <c r="C50" s="16" t="s">
        <v>69</v>
      </c>
      <c r="D50" s="19" t="s">
        <v>197</v>
      </c>
      <c r="E50" s="19" t="s">
        <v>198</v>
      </c>
      <c r="F50" s="21" t="s">
        <v>199</v>
      </c>
      <c r="G50" s="21" t="s">
        <v>66</v>
      </c>
      <c r="H50" s="26" t="s">
        <v>200</v>
      </c>
      <c r="I50" s="16" t="s">
        <v>21</v>
      </c>
      <c r="J50" s="26" t="s">
        <v>201</v>
      </c>
      <c r="K50" s="16">
        <v>159</v>
      </c>
      <c r="L50" s="16" t="s">
        <v>23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37"/>
      <c r="AF50" s="37"/>
      <c r="AG50" s="37"/>
      <c r="AH50" s="37"/>
      <c r="AI50" s="37"/>
      <c r="AJ50" s="37"/>
      <c r="AK50" s="37"/>
      <c r="AL50" s="37"/>
      <c r="AM50" s="37"/>
      <c r="AN50" s="37"/>
    </row>
    <row r="51" spans="1:40" ht="21.75" customHeight="1">
      <c r="A51" s="10">
        <v>47</v>
      </c>
      <c r="B51" s="16" t="s">
        <v>14</v>
      </c>
      <c r="C51" s="16" t="s">
        <v>69</v>
      </c>
      <c r="D51" s="19" t="s">
        <v>197</v>
      </c>
      <c r="E51" s="19" t="s">
        <v>198</v>
      </c>
      <c r="F51" s="21" t="s">
        <v>199</v>
      </c>
      <c r="G51" s="21" t="s">
        <v>66</v>
      </c>
      <c r="H51" s="26" t="s">
        <v>202</v>
      </c>
      <c r="I51" s="16" t="s">
        <v>21</v>
      </c>
      <c r="J51" s="26" t="s">
        <v>203</v>
      </c>
      <c r="K51" s="16">
        <v>341</v>
      </c>
      <c r="L51" s="16" t="s">
        <v>23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37"/>
      <c r="AF51" s="37"/>
      <c r="AG51" s="37"/>
      <c r="AH51" s="37"/>
      <c r="AI51" s="37"/>
      <c r="AJ51" s="37"/>
      <c r="AK51" s="37"/>
      <c r="AL51" s="37"/>
      <c r="AM51" s="37"/>
      <c r="AN51" s="37"/>
    </row>
    <row r="52" spans="1:40" ht="21.75" customHeight="1">
      <c r="A52" s="16">
        <v>48</v>
      </c>
      <c r="B52" s="16" t="s">
        <v>14</v>
      </c>
      <c r="C52" s="16" t="s">
        <v>62</v>
      </c>
      <c r="D52" s="19" t="s">
        <v>204</v>
      </c>
      <c r="E52" s="19" t="s">
        <v>205</v>
      </c>
      <c r="F52" s="21" t="s">
        <v>206</v>
      </c>
      <c r="G52" s="21" t="s">
        <v>66</v>
      </c>
      <c r="H52" s="26" t="s">
        <v>207</v>
      </c>
      <c r="I52" s="16" t="s">
        <v>21</v>
      </c>
      <c r="J52" s="26" t="s">
        <v>208</v>
      </c>
      <c r="K52" s="16">
        <v>263</v>
      </c>
      <c r="L52" s="16" t="s">
        <v>23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37"/>
      <c r="AF52" s="37"/>
      <c r="AG52" s="37"/>
      <c r="AH52" s="37"/>
      <c r="AI52" s="37"/>
      <c r="AJ52" s="37"/>
      <c r="AK52" s="37"/>
      <c r="AL52" s="37"/>
      <c r="AM52" s="37"/>
      <c r="AN52" s="37"/>
    </row>
    <row r="53" spans="1:40" ht="21.75" customHeight="1">
      <c r="A53" s="10">
        <v>49</v>
      </c>
      <c r="B53" s="16" t="s">
        <v>14</v>
      </c>
      <c r="C53" s="16" t="s">
        <v>119</v>
      </c>
      <c r="D53" s="19" t="s">
        <v>209</v>
      </c>
      <c r="E53" s="19" t="s">
        <v>210</v>
      </c>
      <c r="F53" s="21" t="s">
        <v>211</v>
      </c>
      <c r="G53" s="21" t="s">
        <v>66</v>
      </c>
      <c r="H53" s="26" t="s">
        <v>212</v>
      </c>
      <c r="I53" s="16" t="s">
        <v>21</v>
      </c>
      <c r="J53" s="26" t="s">
        <v>213</v>
      </c>
      <c r="K53" s="16">
        <v>542</v>
      </c>
      <c r="L53" s="16" t="s">
        <v>23</v>
      </c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37"/>
      <c r="AF53" s="37"/>
      <c r="AG53" s="37"/>
      <c r="AH53" s="37"/>
      <c r="AI53" s="37"/>
      <c r="AJ53" s="37"/>
      <c r="AK53" s="37"/>
      <c r="AL53" s="37"/>
      <c r="AM53" s="37"/>
      <c r="AN53" s="37"/>
    </row>
    <row r="54" spans="1:40" ht="21.75" customHeight="1">
      <c r="A54" s="16">
        <v>50</v>
      </c>
      <c r="B54" s="16" t="s">
        <v>14</v>
      </c>
      <c r="C54" s="16" t="s">
        <v>119</v>
      </c>
      <c r="D54" s="19" t="s">
        <v>209</v>
      </c>
      <c r="E54" s="19" t="s">
        <v>210</v>
      </c>
      <c r="F54" s="21" t="s">
        <v>211</v>
      </c>
      <c r="G54" s="21" t="s">
        <v>66</v>
      </c>
      <c r="H54" s="26" t="s">
        <v>214</v>
      </c>
      <c r="I54" s="16" t="s">
        <v>21</v>
      </c>
      <c r="J54" s="26" t="s">
        <v>215</v>
      </c>
      <c r="K54" s="16">
        <v>319</v>
      </c>
      <c r="L54" s="16" t="s">
        <v>23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37"/>
      <c r="AF54" s="37"/>
      <c r="AG54" s="37"/>
      <c r="AH54" s="37"/>
      <c r="AI54" s="37"/>
      <c r="AJ54" s="37"/>
      <c r="AK54" s="37"/>
      <c r="AL54" s="37"/>
      <c r="AM54" s="37"/>
      <c r="AN54" s="37"/>
    </row>
    <row r="55" spans="1:40" ht="21.75" customHeight="1">
      <c r="A55" s="10">
        <v>51</v>
      </c>
      <c r="B55" s="16" t="s">
        <v>14</v>
      </c>
      <c r="C55" s="16" t="s">
        <v>216</v>
      </c>
      <c r="D55" s="19" t="s">
        <v>217</v>
      </c>
      <c r="E55" s="19" t="s">
        <v>218</v>
      </c>
      <c r="F55" s="21" t="s">
        <v>219</v>
      </c>
      <c r="G55" s="21" t="s">
        <v>66</v>
      </c>
      <c r="H55" s="26" t="s">
        <v>220</v>
      </c>
      <c r="I55" s="16" t="s">
        <v>21</v>
      </c>
      <c r="J55" s="26" t="s">
        <v>221</v>
      </c>
      <c r="K55" s="16">
        <v>265</v>
      </c>
      <c r="L55" s="16" t="s">
        <v>23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37"/>
      <c r="AF55" s="37"/>
      <c r="AG55" s="37"/>
      <c r="AH55" s="37"/>
      <c r="AI55" s="37"/>
      <c r="AJ55" s="37"/>
      <c r="AK55" s="37"/>
      <c r="AL55" s="37"/>
      <c r="AM55" s="37"/>
      <c r="AN55" s="37"/>
    </row>
    <row r="56" spans="1:40" ht="21.75" customHeight="1">
      <c r="A56" s="16">
        <v>52</v>
      </c>
      <c r="B56" s="16" t="s">
        <v>14</v>
      </c>
      <c r="C56" s="16" t="s">
        <v>216</v>
      </c>
      <c r="D56" s="19" t="s">
        <v>217</v>
      </c>
      <c r="E56" s="19" t="s">
        <v>85</v>
      </c>
      <c r="F56" s="21" t="s">
        <v>222</v>
      </c>
      <c r="G56" s="21" t="s">
        <v>66</v>
      </c>
      <c r="H56" s="26" t="s">
        <v>223</v>
      </c>
      <c r="I56" s="16" t="s">
        <v>21</v>
      </c>
      <c r="J56" s="26" t="s">
        <v>224</v>
      </c>
      <c r="K56" s="16">
        <v>243</v>
      </c>
      <c r="L56" s="16" t="s">
        <v>23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37"/>
      <c r="AF56" s="37"/>
      <c r="AG56" s="37"/>
      <c r="AH56" s="37"/>
      <c r="AI56" s="37"/>
      <c r="AJ56" s="37"/>
      <c r="AK56" s="37"/>
      <c r="AL56" s="37"/>
      <c r="AM56" s="37"/>
      <c r="AN56" s="37"/>
    </row>
    <row r="57" spans="1:40" ht="21.75" customHeight="1">
      <c r="A57" s="10">
        <v>53</v>
      </c>
      <c r="B57" s="16" t="s">
        <v>14</v>
      </c>
      <c r="C57" s="16" t="s">
        <v>225</v>
      </c>
      <c r="D57" s="19" t="s">
        <v>226</v>
      </c>
      <c r="E57" s="19" t="s">
        <v>227</v>
      </c>
      <c r="F57" s="21" t="s">
        <v>166</v>
      </c>
      <c r="G57" s="21" t="s">
        <v>66</v>
      </c>
      <c r="H57" s="26" t="s">
        <v>228</v>
      </c>
      <c r="I57" s="16" t="s">
        <v>21</v>
      </c>
      <c r="J57" s="26" t="s">
        <v>229</v>
      </c>
      <c r="K57" s="16">
        <v>299</v>
      </c>
      <c r="L57" s="16" t="s">
        <v>23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37"/>
      <c r="AF57" s="37"/>
      <c r="AG57" s="37"/>
      <c r="AH57" s="37"/>
      <c r="AI57" s="37"/>
      <c r="AJ57" s="37"/>
      <c r="AK57" s="37"/>
      <c r="AL57" s="37"/>
      <c r="AM57" s="37"/>
      <c r="AN57" s="37"/>
    </row>
    <row r="58" spans="1:40" ht="21.75" customHeight="1">
      <c r="A58" s="16">
        <v>54</v>
      </c>
      <c r="B58" s="16" t="s">
        <v>14</v>
      </c>
      <c r="C58" s="16" t="s">
        <v>151</v>
      </c>
      <c r="D58" s="19" t="s">
        <v>226</v>
      </c>
      <c r="E58" s="19" t="s">
        <v>147</v>
      </c>
      <c r="F58" s="21" t="s">
        <v>230</v>
      </c>
      <c r="G58" s="21" t="s">
        <v>66</v>
      </c>
      <c r="H58" s="26" t="s">
        <v>231</v>
      </c>
      <c r="I58" s="16" t="s">
        <v>21</v>
      </c>
      <c r="J58" s="26" t="s">
        <v>232</v>
      </c>
      <c r="K58" s="16">
        <v>168</v>
      </c>
      <c r="L58" s="16" t="s">
        <v>23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37"/>
      <c r="AF58" s="37"/>
      <c r="AG58" s="37"/>
      <c r="AH58" s="37"/>
      <c r="AI58" s="37"/>
      <c r="AJ58" s="37"/>
      <c r="AK58" s="37"/>
      <c r="AL58" s="37"/>
      <c r="AM58" s="37"/>
      <c r="AN58" s="37"/>
    </row>
    <row r="59" spans="1:40" ht="21.75" customHeight="1">
      <c r="A59" s="10">
        <v>55</v>
      </c>
      <c r="B59" s="16" t="s">
        <v>14</v>
      </c>
      <c r="C59" s="16" t="s">
        <v>233</v>
      </c>
      <c r="D59" s="19" t="s">
        <v>226</v>
      </c>
      <c r="E59" s="19" t="s">
        <v>234</v>
      </c>
      <c r="F59" s="21" t="s">
        <v>235</v>
      </c>
      <c r="G59" s="21" t="s">
        <v>66</v>
      </c>
      <c r="H59" s="26" t="s">
        <v>236</v>
      </c>
      <c r="I59" s="16" t="s">
        <v>21</v>
      </c>
      <c r="J59" s="26" t="s">
        <v>237</v>
      </c>
      <c r="K59" s="16">
        <v>228</v>
      </c>
      <c r="L59" s="16" t="s">
        <v>23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37"/>
      <c r="AF59" s="37"/>
      <c r="AG59" s="37"/>
      <c r="AH59" s="37"/>
      <c r="AI59" s="37"/>
      <c r="AJ59" s="37"/>
      <c r="AK59" s="37"/>
      <c r="AL59" s="37"/>
      <c r="AM59" s="37"/>
      <c r="AN59" s="37"/>
    </row>
    <row r="60" spans="1:40" ht="21.75" customHeight="1">
      <c r="A60" s="16">
        <v>56</v>
      </c>
      <c r="B60" s="16" t="s">
        <v>14</v>
      </c>
      <c r="C60" s="16" t="s">
        <v>24</v>
      </c>
      <c r="D60" s="19" t="s">
        <v>238</v>
      </c>
      <c r="E60" s="19" t="s">
        <v>63</v>
      </c>
      <c r="F60" s="21" t="s">
        <v>239</v>
      </c>
      <c r="G60" s="21" t="s">
        <v>66</v>
      </c>
      <c r="H60" s="26" t="s">
        <v>240</v>
      </c>
      <c r="I60" s="16" t="s">
        <v>21</v>
      </c>
      <c r="J60" s="26" t="s">
        <v>374</v>
      </c>
      <c r="K60" s="16">
        <v>134</v>
      </c>
      <c r="L60" s="16" t="s">
        <v>23</v>
      </c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37"/>
      <c r="AF60" s="37"/>
      <c r="AG60" s="37"/>
      <c r="AH60" s="37"/>
      <c r="AI60" s="37"/>
      <c r="AJ60" s="37"/>
      <c r="AK60" s="37"/>
      <c r="AL60" s="37"/>
      <c r="AM60" s="37"/>
      <c r="AN60" s="37"/>
    </row>
    <row r="61" spans="1:40" ht="21.75" customHeight="1">
      <c r="A61" s="10">
        <v>57</v>
      </c>
      <c r="B61" s="16" t="s">
        <v>14</v>
      </c>
      <c r="C61" s="16" t="s">
        <v>164</v>
      </c>
      <c r="D61" s="19" t="s">
        <v>238</v>
      </c>
      <c r="E61" s="19" t="s">
        <v>241</v>
      </c>
      <c r="F61" s="21" t="s">
        <v>242</v>
      </c>
      <c r="G61" s="21" t="s">
        <v>66</v>
      </c>
      <c r="H61" s="26" t="s">
        <v>243</v>
      </c>
      <c r="I61" s="16" t="s">
        <v>21</v>
      </c>
      <c r="J61" s="26" t="s">
        <v>244</v>
      </c>
      <c r="K61" s="16">
        <v>7</v>
      </c>
      <c r="L61" s="16" t="s">
        <v>23</v>
      </c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37"/>
      <c r="AF61" s="37"/>
      <c r="AG61" s="37"/>
      <c r="AH61" s="37"/>
      <c r="AI61" s="37"/>
      <c r="AJ61" s="37"/>
      <c r="AK61" s="37"/>
      <c r="AL61" s="37"/>
      <c r="AM61" s="37"/>
      <c r="AN61" s="37"/>
    </row>
    <row r="62" spans="1:40" ht="21.75" customHeight="1">
      <c r="A62" s="16">
        <v>58</v>
      </c>
      <c r="B62" s="16" t="s">
        <v>14</v>
      </c>
      <c r="C62" s="16" t="s">
        <v>164</v>
      </c>
      <c r="D62" s="19" t="s">
        <v>238</v>
      </c>
      <c r="E62" s="19" t="s">
        <v>245</v>
      </c>
      <c r="F62" s="21" t="s">
        <v>246</v>
      </c>
      <c r="G62" s="21" t="s">
        <v>66</v>
      </c>
      <c r="H62" s="26" t="s">
        <v>247</v>
      </c>
      <c r="I62" s="16" t="s">
        <v>21</v>
      </c>
      <c r="J62" s="26" t="s">
        <v>248</v>
      </c>
      <c r="K62" s="16">
        <v>9</v>
      </c>
      <c r="L62" s="16" t="s">
        <v>23</v>
      </c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37"/>
      <c r="AF62" s="37"/>
      <c r="AG62" s="37"/>
      <c r="AH62" s="37"/>
      <c r="AI62" s="37"/>
      <c r="AJ62" s="37"/>
      <c r="AK62" s="37"/>
      <c r="AL62" s="37"/>
      <c r="AM62" s="37"/>
      <c r="AN62" s="37"/>
    </row>
    <row r="63" spans="1:40" ht="21.75" customHeight="1">
      <c r="A63" s="10">
        <v>59</v>
      </c>
      <c r="B63" s="16" t="s">
        <v>14</v>
      </c>
      <c r="C63" s="16" t="s">
        <v>50</v>
      </c>
      <c r="D63" s="19" t="s">
        <v>238</v>
      </c>
      <c r="E63" s="19" t="s">
        <v>173</v>
      </c>
      <c r="F63" s="21" t="s">
        <v>249</v>
      </c>
      <c r="G63" s="21" t="s">
        <v>66</v>
      </c>
      <c r="H63" s="26" t="s">
        <v>250</v>
      </c>
      <c r="I63" s="16" t="s">
        <v>21</v>
      </c>
      <c r="J63" s="26" t="s">
        <v>251</v>
      </c>
      <c r="K63" s="16">
        <v>449</v>
      </c>
      <c r="L63" s="16" t="s">
        <v>23</v>
      </c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37"/>
      <c r="AF63" s="37"/>
      <c r="AG63" s="37"/>
      <c r="AH63" s="37"/>
      <c r="AI63" s="37"/>
      <c r="AJ63" s="37"/>
      <c r="AK63" s="37"/>
      <c r="AL63" s="37"/>
      <c r="AM63" s="37"/>
      <c r="AN63" s="37"/>
    </row>
    <row r="64" spans="1:40" ht="21.75" customHeight="1">
      <c r="A64" s="16">
        <v>60</v>
      </c>
      <c r="B64" s="16" t="s">
        <v>14</v>
      </c>
      <c r="C64" s="16" t="s">
        <v>252</v>
      </c>
      <c r="D64" s="19" t="s">
        <v>238</v>
      </c>
      <c r="E64" s="19" t="s">
        <v>110</v>
      </c>
      <c r="F64" s="21" t="s">
        <v>253</v>
      </c>
      <c r="G64" s="21" t="s">
        <v>66</v>
      </c>
      <c r="H64" s="26" t="s">
        <v>254</v>
      </c>
      <c r="I64" s="16" t="s">
        <v>21</v>
      </c>
      <c r="J64" s="26" t="s">
        <v>255</v>
      </c>
      <c r="K64" s="16">
        <v>1</v>
      </c>
      <c r="L64" s="16" t="s">
        <v>23</v>
      </c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37"/>
      <c r="AF64" s="37"/>
      <c r="AG64" s="37"/>
      <c r="AH64" s="37"/>
      <c r="AI64" s="37"/>
      <c r="AJ64" s="37"/>
      <c r="AK64" s="37"/>
      <c r="AL64" s="37"/>
      <c r="AM64" s="37"/>
      <c r="AN64" s="37"/>
    </row>
    <row r="65" spans="1:40" ht="21.75" customHeight="1">
      <c r="A65" s="10">
        <v>61</v>
      </c>
      <c r="B65" s="16" t="s">
        <v>14</v>
      </c>
      <c r="C65" s="16" t="s">
        <v>252</v>
      </c>
      <c r="D65" s="19" t="s">
        <v>238</v>
      </c>
      <c r="E65" s="19" t="s">
        <v>256</v>
      </c>
      <c r="F65" s="21" t="s">
        <v>257</v>
      </c>
      <c r="G65" s="21" t="s">
        <v>66</v>
      </c>
      <c r="H65" s="26" t="s">
        <v>258</v>
      </c>
      <c r="I65" s="16" t="s">
        <v>21</v>
      </c>
      <c r="J65" s="26" t="s">
        <v>259</v>
      </c>
      <c r="K65" s="16">
        <v>1</v>
      </c>
      <c r="L65" s="16" t="s">
        <v>23</v>
      </c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37"/>
      <c r="AF65" s="37"/>
      <c r="AG65" s="37"/>
      <c r="AH65" s="37"/>
      <c r="AI65" s="37"/>
      <c r="AJ65" s="37"/>
      <c r="AK65" s="37"/>
      <c r="AL65" s="37"/>
      <c r="AM65" s="37"/>
      <c r="AN65" s="37"/>
    </row>
    <row r="66" spans="1:40" ht="21.75" customHeight="1">
      <c r="A66" s="16">
        <v>62</v>
      </c>
      <c r="B66" s="16" t="s">
        <v>14</v>
      </c>
      <c r="C66" s="16" t="s">
        <v>164</v>
      </c>
      <c r="D66" s="19" t="s">
        <v>238</v>
      </c>
      <c r="E66" s="19" t="s">
        <v>260</v>
      </c>
      <c r="F66" s="21" t="s">
        <v>157</v>
      </c>
      <c r="G66" s="21" t="s">
        <v>66</v>
      </c>
      <c r="H66" s="26" t="s">
        <v>261</v>
      </c>
      <c r="I66" s="16" t="s">
        <v>21</v>
      </c>
      <c r="J66" s="26" t="s">
        <v>262</v>
      </c>
      <c r="K66" s="16">
        <v>216</v>
      </c>
      <c r="L66" s="16" t="s">
        <v>23</v>
      </c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37"/>
      <c r="AF66" s="37"/>
      <c r="AG66" s="37"/>
      <c r="AH66" s="37"/>
      <c r="AI66" s="37"/>
      <c r="AJ66" s="37"/>
      <c r="AK66" s="37"/>
      <c r="AL66" s="37"/>
      <c r="AM66" s="37"/>
      <c r="AN66" s="37"/>
    </row>
    <row r="67" spans="1:40" ht="21.75" customHeight="1">
      <c r="A67" s="10">
        <v>63</v>
      </c>
      <c r="B67" s="16" t="s">
        <v>14</v>
      </c>
      <c r="C67" s="16" t="s">
        <v>80</v>
      </c>
      <c r="D67" s="19" t="s">
        <v>238</v>
      </c>
      <c r="E67" s="19" t="s">
        <v>263</v>
      </c>
      <c r="F67" s="21" t="s">
        <v>264</v>
      </c>
      <c r="G67" s="21" t="s">
        <v>66</v>
      </c>
      <c r="H67" s="26" t="s">
        <v>265</v>
      </c>
      <c r="I67" s="16" t="s">
        <v>21</v>
      </c>
      <c r="J67" s="26" t="s">
        <v>266</v>
      </c>
      <c r="K67" s="16">
        <v>322</v>
      </c>
      <c r="L67" s="16" t="s">
        <v>23</v>
      </c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37"/>
      <c r="AF67" s="37"/>
      <c r="AG67" s="37"/>
      <c r="AH67" s="37"/>
      <c r="AI67" s="37"/>
      <c r="AJ67" s="37"/>
      <c r="AK67" s="37"/>
      <c r="AL67" s="37"/>
      <c r="AM67" s="37"/>
      <c r="AN67" s="37"/>
    </row>
    <row r="68" spans="1:40" ht="21.75" customHeight="1">
      <c r="A68" s="16">
        <v>64</v>
      </c>
      <c r="B68" s="16" t="s">
        <v>14</v>
      </c>
      <c r="C68" s="16" t="s">
        <v>50</v>
      </c>
      <c r="D68" s="19" t="s">
        <v>238</v>
      </c>
      <c r="E68" s="19" t="s">
        <v>147</v>
      </c>
      <c r="F68" s="21" t="s">
        <v>267</v>
      </c>
      <c r="G68" s="21" t="s">
        <v>66</v>
      </c>
      <c r="H68" s="26" t="s">
        <v>268</v>
      </c>
      <c r="I68" s="16" t="s">
        <v>21</v>
      </c>
      <c r="J68" s="26" t="s">
        <v>269</v>
      </c>
      <c r="K68" s="16">
        <v>493</v>
      </c>
      <c r="L68" s="16" t="s">
        <v>23</v>
      </c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37"/>
      <c r="AF68" s="37"/>
      <c r="AG68" s="37"/>
      <c r="AH68" s="37"/>
      <c r="AI68" s="37"/>
      <c r="AJ68" s="37"/>
      <c r="AK68" s="37"/>
      <c r="AL68" s="37"/>
      <c r="AM68" s="37"/>
      <c r="AN68" s="37"/>
    </row>
    <row r="69" spans="1:40" ht="21.75" customHeight="1">
      <c r="A69" s="10">
        <v>65</v>
      </c>
      <c r="B69" s="16" t="s">
        <v>14</v>
      </c>
      <c r="C69" s="16" t="s">
        <v>119</v>
      </c>
      <c r="D69" s="19" t="s">
        <v>238</v>
      </c>
      <c r="E69" s="19" t="s">
        <v>270</v>
      </c>
      <c r="F69" s="21" t="s">
        <v>271</v>
      </c>
      <c r="G69" s="21" t="s">
        <v>66</v>
      </c>
      <c r="H69" s="26" t="s">
        <v>272</v>
      </c>
      <c r="I69" s="16" t="s">
        <v>21</v>
      </c>
      <c r="J69" s="26" t="s">
        <v>273</v>
      </c>
      <c r="K69" s="16">
        <v>215</v>
      </c>
      <c r="L69" s="16" t="s">
        <v>23</v>
      </c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37"/>
      <c r="AF69" s="37"/>
      <c r="AG69" s="37"/>
      <c r="AH69" s="37"/>
      <c r="AI69" s="37"/>
      <c r="AJ69" s="37"/>
      <c r="AK69" s="37"/>
      <c r="AL69" s="37"/>
      <c r="AM69" s="37"/>
      <c r="AN69" s="37"/>
    </row>
    <row r="70" spans="1:40" ht="21.75" customHeight="1">
      <c r="A70" s="16">
        <v>66</v>
      </c>
      <c r="B70" s="16" t="s">
        <v>14</v>
      </c>
      <c r="C70" s="16" t="s">
        <v>24</v>
      </c>
      <c r="D70" s="19" t="s">
        <v>238</v>
      </c>
      <c r="E70" s="19" t="s">
        <v>147</v>
      </c>
      <c r="F70" s="21" t="s">
        <v>267</v>
      </c>
      <c r="G70" s="21" t="s">
        <v>66</v>
      </c>
      <c r="H70" s="26" t="s">
        <v>274</v>
      </c>
      <c r="I70" s="16" t="s">
        <v>21</v>
      </c>
      <c r="J70" s="26" t="s">
        <v>28</v>
      </c>
      <c r="K70" s="16">
        <v>105</v>
      </c>
      <c r="L70" s="16" t="s">
        <v>23</v>
      </c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37"/>
      <c r="AF70" s="37"/>
      <c r="AG70" s="37"/>
      <c r="AH70" s="37"/>
      <c r="AI70" s="37"/>
      <c r="AJ70" s="37"/>
      <c r="AK70" s="37"/>
      <c r="AL70" s="37"/>
      <c r="AM70" s="37"/>
      <c r="AN70" s="37"/>
    </row>
    <row r="71" spans="1:40" ht="21.75" customHeight="1">
      <c r="A71" s="10">
        <v>67</v>
      </c>
      <c r="B71" s="16" t="s">
        <v>14</v>
      </c>
      <c r="C71" s="16" t="s">
        <v>252</v>
      </c>
      <c r="D71" s="19" t="s">
        <v>238</v>
      </c>
      <c r="E71" s="19" t="s">
        <v>275</v>
      </c>
      <c r="F71" s="21" t="s">
        <v>235</v>
      </c>
      <c r="G71" s="21" t="s">
        <v>66</v>
      </c>
      <c r="H71" s="26" t="s">
        <v>276</v>
      </c>
      <c r="I71" s="16" t="s">
        <v>21</v>
      </c>
      <c r="J71" s="26" t="s">
        <v>277</v>
      </c>
      <c r="K71" s="16">
        <v>143</v>
      </c>
      <c r="L71" s="16" t="s">
        <v>23</v>
      </c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37"/>
      <c r="AF71" s="37"/>
      <c r="AG71" s="37"/>
      <c r="AH71" s="37"/>
      <c r="AI71" s="37"/>
      <c r="AJ71" s="37"/>
      <c r="AK71" s="37"/>
      <c r="AL71" s="37"/>
      <c r="AM71" s="37"/>
      <c r="AN71" s="37"/>
    </row>
    <row r="72" spans="1:40" ht="21.75" customHeight="1">
      <c r="A72" s="16">
        <v>68</v>
      </c>
      <c r="B72" s="16" t="s">
        <v>14</v>
      </c>
      <c r="C72" s="16" t="s">
        <v>24</v>
      </c>
      <c r="D72" s="19" t="s">
        <v>238</v>
      </c>
      <c r="E72" s="19" t="s">
        <v>278</v>
      </c>
      <c r="F72" s="21" t="s">
        <v>279</v>
      </c>
      <c r="G72" s="21" t="s">
        <v>66</v>
      </c>
      <c r="H72" s="26" t="s">
        <v>280</v>
      </c>
      <c r="I72" s="16" t="s">
        <v>21</v>
      </c>
      <c r="J72" s="26" t="s">
        <v>281</v>
      </c>
      <c r="K72" s="16">
        <v>205</v>
      </c>
      <c r="L72" s="16" t="s">
        <v>23</v>
      </c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37"/>
      <c r="AF72" s="37"/>
      <c r="AG72" s="37"/>
      <c r="AH72" s="37"/>
      <c r="AI72" s="37"/>
      <c r="AJ72" s="37"/>
      <c r="AK72" s="37"/>
      <c r="AL72" s="37"/>
      <c r="AM72" s="37"/>
      <c r="AN72" s="37"/>
    </row>
    <row r="73" spans="1:40" ht="21.75" customHeight="1">
      <c r="A73" s="10">
        <v>69</v>
      </c>
      <c r="B73" s="16" t="s">
        <v>14</v>
      </c>
      <c r="C73" s="16" t="s">
        <v>75</v>
      </c>
      <c r="D73" s="19" t="s">
        <v>238</v>
      </c>
      <c r="E73" s="19" t="s">
        <v>282</v>
      </c>
      <c r="F73" s="21" t="s">
        <v>283</v>
      </c>
      <c r="G73" s="21" t="s">
        <v>66</v>
      </c>
      <c r="H73" s="26" t="s">
        <v>284</v>
      </c>
      <c r="I73" s="16" t="s">
        <v>21</v>
      </c>
      <c r="J73" s="26" t="s">
        <v>285</v>
      </c>
      <c r="K73" s="16">
        <v>274</v>
      </c>
      <c r="L73" s="16" t="s">
        <v>23</v>
      </c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37"/>
      <c r="AF73" s="37"/>
      <c r="AG73" s="37"/>
      <c r="AH73" s="37"/>
      <c r="AI73" s="37"/>
      <c r="AJ73" s="37"/>
      <c r="AK73" s="37"/>
      <c r="AL73" s="37"/>
      <c r="AM73" s="37"/>
      <c r="AN73" s="37"/>
    </row>
    <row r="74" spans="1:40" ht="21.75" customHeight="1">
      <c r="A74" s="16">
        <v>70</v>
      </c>
      <c r="B74" s="16" t="s">
        <v>14</v>
      </c>
      <c r="C74" s="16" t="s">
        <v>233</v>
      </c>
      <c r="D74" s="19" t="s">
        <v>238</v>
      </c>
      <c r="E74" s="19" t="s">
        <v>286</v>
      </c>
      <c r="F74" s="21" t="s">
        <v>287</v>
      </c>
      <c r="G74" s="21" t="s">
        <v>66</v>
      </c>
      <c r="H74" s="26" t="s">
        <v>288</v>
      </c>
      <c r="I74" s="16" t="s">
        <v>21</v>
      </c>
      <c r="J74" s="26" t="s">
        <v>289</v>
      </c>
      <c r="K74" s="16">
        <v>132</v>
      </c>
      <c r="L74" s="16" t="s">
        <v>23</v>
      </c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37"/>
      <c r="AF74" s="37"/>
      <c r="AG74" s="37"/>
      <c r="AH74" s="37"/>
      <c r="AI74" s="37"/>
      <c r="AJ74" s="37"/>
      <c r="AK74" s="37"/>
      <c r="AL74" s="37"/>
      <c r="AM74" s="37"/>
      <c r="AN74" s="37"/>
    </row>
    <row r="75" spans="1:40" ht="21.75" customHeight="1">
      <c r="A75" s="10">
        <v>71</v>
      </c>
      <c r="B75" s="16" t="s">
        <v>14</v>
      </c>
      <c r="C75" s="16" t="s">
        <v>164</v>
      </c>
      <c r="D75" s="19" t="s">
        <v>238</v>
      </c>
      <c r="E75" s="19" t="s">
        <v>290</v>
      </c>
      <c r="F75" s="21" t="s">
        <v>291</v>
      </c>
      <c r="G75" s="21" t="s">
        <v>66</v>
      </c>
      <c r="H75" s="26" t="s">
        <v>292</v>
      </c>
      <c r="I75" s="16" t="s">
        <v>21</v>
      </c>
      <c r="J75" s="26" t="s">
        <v>293</v>
      </c>
      <c r="K75" s="16">
        <v>422</v>
      </c>
      <c r="L75" s="16" t="s">
        <v>23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37"/>
      <c r="AF75" s="37"/>
      <c r="AG75" s="37"/>
      <c r="AH75" s="37"/>
      <c r="AI75" s="37"/>
      <c r="AJ75" s="37"/>
      <c r="AK75" s="37"/>
      <c r="AL75" s="37"/>
      <c r="AM75" s="37"/>
      <c r="AN75" s="37"/>
    </row>
    <row r="76" spans="1:40" ht="21.75" customHeight="1">
      <c r="A76" s="16">
        <v>72</v>
      </c>
      <c r="B76" s="16" t="s">
        <v>14</v>
      </c>
      <c r="C76" s="16" t="s">
        <v>62</v>
      </c>
      <c r="D76" s="19" t="s">
        <v>238</v>
      </c>
      <c r="E76" s="19" t="s">
        <v>294</v>
      </c>
      <c r="F76" s="21" t="s">
        <v>295</v>
      </c>
      <c r="G76" s="21" t="s">
        <v>66</v>
      </c>
      <c r="H76" s="26" t="s">
        <v>296</v>
      </c>
      <c r="I76" s="16" t="s">
        <v>21</v>
      </c>
      <c r="J76" s="26" t="s">
        <v>297</v>
      </c>
      <c r="K76" s="16">
        <v>387</v>
      </c>
      <c r="L76" s="16" t="s">
        <v>23</v>
      </c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37"/>
      <c r="AF76" s="37"/>
      <c r="AG76" s="37"/>
      <c r="AH76" s="37"/>
      <c r="AI76" s="37"/>
      <c r="AJ76" s="37"/>
      <c r="AK76" s="37"/>
      <c r="AL76" s="37"/>
      <c r="AM76" s="37"/>
      <c r="AN76" s="37"/>
    </row>
    <row r="77" spans="1:40" ht="21.75" customHeight="1">
      <c r="A77" s="10">
        <v>73</v>
      </c>
      <c r="B77" s="16" t="s">
        <v>14</v>
      </c>
      <c r="C77" s="16" t="s">
        <v>15</v>
      </c>
      <c r="D77" s="19" t="s">
        <v>298</v>
      </c>
      <c r="E77" s="19" t="s">
        <v>182</v>
      </c>
      <c r="F77" s="21" t="s">
        <v>299</v>
      </c>
      <c r="G77" s="21" t="s">
        <v>66</v>
      </c>
      <c r="H77" s="26" t="s">
        <v>300</v>
      </c>
      <c r="I77" s="16" t="s">
        <v>21</v>
      </c>
      <c r="J77" s="26" t="s">
        <v>301</v>
      </c>
      <c r="K77" s="16">
        <v>243</v>
      </c>
      <c r="L77" s="16" t="s">
        <v>23</v>
      </c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37"/>
      <c r="AF77" s="37"/>
      <c r="AG77" s="37"/>
      <c r="AH77" s="37"/>
      <c r="AI77" s="37"/>
      <c r="AJ77" s="37"/>
      <c r="AK77" s="37"/>
      <c r="AL77" s="37"/>
      <c r="AM77" s="37"/>
      <c r="AN77" s="37"/>
    </row>
    <row r="78" spans="1:40" ht="21.75" customHeight="1">
      <c r="A78" s="16">
        <v>74</v>
      </c>
      <c r="B78" s="16" t="s">
        <v>14</v>
      </c>
      <c r="C78" s="16" t="s">
        <v>50</v>
      </c>
      <c r="D78" s="19" t="s">
        <v>302</v>
      </c>
      <c r="E78" s="19" t="s">
        <v>303</v>
      </c>
      <c r="F78" s="21" t="s">
        <v>304</v>
      </c>
      <c r="G78" s="21" t="s">
        <v>66</v>
      </c>
      <c r="H78" s="26" t="s">
        <v>305</v>
      </c>
      <c r="I78" s="16" t="s">
        <v>21</v>
      </c>
      <c r="J78" s="26" t="s">
        <v>306</v>
      </c>
      <c r="K78" s="16">
        <v>239</v>
      </c>
      <c r="L78" s="16" t="s">
        <v>23</v>
      </c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37"/>
      <c r="AF78" s="37"/>
      <c r="AG78" s="37"/>
      <c r="AH78" s="37"/>
      <c r="AI78" s="37"/>
      <c r="AJ78" s="37"/>
      <c r="AK78" s="37"/>
      <c r="AL78" s="37"/>
      <c r="AM78" s="37"/>
      <c r="AN78" s="37"/>
    </row>
    <row r="79" spans="1:40" ht="21.75" customHeight="1">
      <c r="A79" s="10">
        <v>75</v>
      </c>
      <c r="B79" s="16" t="s">
        <v>14</v>
      </c>
      <c r="C79" s="16" t="s">
        <v>15</v>
      </c>
      <c r="D79" s="19" t="s">
        <v>307</v>
      </c>
      <c r="E79" s="19" t="s">
        <v>308</v>
      </c>
      <c r="F79" s="21" t="s">
        <v>116</v>
      </c>
      <c r="G79" s="21" t="s">
        <v>66</v>
      </c>
      <c r="H79" s="26" t="s">
        <v>309</v>
      </c>
      <c r="I79" s="16" t="s">
        <v>21</v>
      </c>
      <c r="J79" s="26" t="s">
        <v>310</v>
      </c>
      <c r="K79" s="16">
        <v>274</v>
      </c>
      <c r="L79" s="16" t="s">
        <v>23</v>
      </c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37"/>
      <c r="AF79" s="37"/>
      <c r="AG79" s="37"/>
      <c r="AH79" s="37"/>
      <c r="AI79" s="37"/>
      <c r="AJ79" s="37"/>
      <c r="AK79" s="37"/>
      <c r="AL79" s="37"/>
      <c r="AM79" s="37"/>
      <c r="AN79" s="37"/>
    </row>
    <row r="80" spans="1:40" ht="21.75" customHeight="1">
      <c r="A80" s="16">
        <v>76</v>
      </c>
      <c r="B80" s="16" t="s">
        <v>14</v>
      </c>
      <c r="C80" s="16" t="s">
        <v>90</v>
      </c>
      <c r="D80" s="19" t="s">
        <v>311</v>
      </c>
      <c r="E80" s="19" t="s">
        <v>312</v>
      </c>
      <c r="F80" s="21" t="s">
        <v>313</v>
      </c>
      <c r="G80" s="21" t="s">
        <v>66</v>
      </c>
      <c r="H80" s="26" t="s">
        <v>314</v>
      </c>
      <c r="I80" s="16" t="s">
        <v>21</v>
      </c>
      <c r="J80" s="26" t="s">
        <v>315</v>
      </c>
      <c r="K80" s="16">
        <v>165</v>
      </c>
      <c r="L80" s="16" t="s">
        <v>23</v>
      </c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37"/>
      <c r="AF80" s="37"/>
      <c r="AG80" s="37"/>
      <c r="AH80" s="37"/>
      <c r="AI80" s="37"/>
      <c r="AJ80" s="37"/>
      <c r="AK80" s="37"/>
      <c r="AL80" s="37"/>
      <c r="AM80" s="37"/>
      <c r="AN80" s="37"/>
    </row>
    <row r="81" spans="1:40" ht="21.75" customHeight="1">
      <c r="A81" s="10">
        <v>77</v>
      </c>
      <c r="B81" s="16" t="s">
        <v>14</v>
      </c>
      <c r="C81" s="16" t="s">
        <v>90</v>
      </c>
      <c r="D81" s="19" t="s">
        <v>311</v>
      </c>
      <c r="E81" s="19" t="s">
        <v>316</v>
      </c>
      <c r="F81" s="21" t="s">
        <v>317</v>
      </c>
      <c r="G81" s="21" t="s">
        <v>66</v>
      </c>
      <c r="H81" s="26" t="s">
        <v>318</v>
      </c>
      <c r="I81" s="16" t="s">
        <v>21</v>
      </c>
      <c r="J81" s="26" t="s">
        <v>319</v>
      </c>
      <c r="K81" s="16">
        <v>1</v>
      </c>
      <c r="L81" s="16" t="s">
        <v>23</v>
      </c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37"/>
      <c r="AF81" s="37"/>
      <c r="AG81" s="37"/>
      <c r="AH81" s="37"/>
      <c r="AI81" s="37"/>
      <c r="AJ81" s="37"/>
      <c r="AK81" s="37"/>
      <c r="AL81" s="37"/>
      <c r="AM81" s="37"/>
      <c r="AN81" s="37"/>
    </row>
    <row r="82" spans="1:40" ht="21.75" customHeight="1">
      <c r="A82" s="16">
        <v>78</v>
      </c>
      <c r="B82" s="16" t="s">
        <v>14</v>
      </c>
      <c r="C82" s="16" t="s">
        <v>75</v>
      </c>
      <c r="D82" s="19" t="s">
        <v>311</v>
      </c>
      <c r="E82" s="19" t="s">
        <v>320</v>
      </c>
      <c r="F82" s="21" t="s">
        <v>321</v>
      </c>
      <c r="G82" s="21" t="s">
        <v>66</v>
      </c>
      <c r="H82" s="26" t="s">
        <v>322</v>
      </c>
      <c r="I82" s="16" t="s">
        <v>21</v>
      </c>
      <c r="J82" s="26" t="s">
        <v>323</v>
      </c>
      <c r="K82" s="16">
        <v>119</v>
      </c>
      <c r="L82" s="16" t="s">
        <v>23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37"/>
      <c r="AF82" s="37"/>
      <c r="AG82" s="37"/>
      <c r="AH82" s="37"/>
      <c r="AI82" s="37"/>
      <c r="AJ82" s="37"/>
      <c r="AK82" s="37"/>
      <c r="AL82" s="37"/>
      <c r="AM82" s="37"/>
      <c r="AN82" s="37"/>
    </row>
    <row r="83" spans="1:40" ht="21.75" customHeight="1">
      <c r="A83" s="10">
        <v>79</v>
      </c>
      <c r="B83" s="16" t="s">
        <v>14</v>
      </c>
      <c r="C83" s="16" t="s">
        <v>324</v>
      </c>
      <c r="D83" s="19" t="s">
        <v>311</v>
      </c>
      <c r="E83" s="19" t="s">
        <v>270</v>
      </c>
      <c r="F83" s="21" t="s">
        <v>325</v>
      </c>
      <c r="G83" s="21" t="s">
        <v>66</v>
      </c>
      <c r="H83" s="26" t="s">
        <v>326</v>
      </c>
      <c r="I83" s="16" t="s">
        <v>21</v>
      </c>
      <c r="J83" s="26" t="s">
        <v>327</v>
      </c>
      <c r="K83" s="16">
        <v>277</v>
      </c>
      <c r="L83" s="16" t="s">
        <v>23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37"/>
      <c r="AF83" s="37"/>
      <c r="AG83" s="37"/>
      <c r="AH83" s="37"/>
      <c r="AI83" s="37"/>
      <c r="AJ83" s="37"/>
      <c r="AK83" s="37"/>
      <c r="AL83" s="37"/>
      <c r="AM83" s="37"/>
      <c r="AN83" s="37"/>
    </row>
    <row r="84" spans="1:40" ht="21.75" customHeight="1">
      <c r="A84" s="16">
        <v>80</v>
      </c>
      <c r="B84" s="16" t="s">
        <v>14</v>
      </c>
      <c r="C84" s="16" t="s">
        <v>75</v>
      </c>
      <c r="D84" s="19" t="s">
        <v>328</v>
      </c>
      <c r="E84" s="19" t="s">
        <v>329</v>
      </c>
      <c r="F84" s="21" t="s">
        <v>59</v>
      </c>
      <c r="G84" s="21" t="s">
        <v>330</v>
      </c>
      <c r="H84" s="26" t="s">
        <v>331</v>
      </c>
      <c r="I84" s="16" t="s">
        <v>21</v>
      </c>
      <c r="J84" s="26" t="s">
        <v>332</v>
      </c>
      <c r="K84" s="16">
        <v>1</v>
      </c>
      <c r="L84" s="16" t="s">
        <v>23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37"/>
      <c r="AF84" s="37"/>
      <c r="AG84" s="37"/>
      <c r="AH84" s="37"/>
      <c r="AI84" s="37"/>
      <c r="AJ84" s="37"/>
      <c r="AK84" s="37"/>
      <c r="AL84" s="37"/>
      <c r="AM84" s="37"/>
      <c r="AN84" s="37"/>
    </row>
    <row r="85" spans="1:40" ht="21.75" customHeight="1">
      <c r="A85" s="10">
        <v>81</v>
      </c>
      <c r="B85" s="16" t="s">
        <v>14</v>
      </c>
      <c r="C85" s="16" t="s">
        <v>69</v>
      </c>
      <c r="D85" s="19" t="s">
        <v>333</v>
      </c>
      <c r="E85" s="19" t="s">
        <v>334</v>
      </c>
      <c r="F85" s="21" t="s">
        <v>36</v>
      </c>
      <c r="G85" s="21" t="s">
        <v>330</v>
      </c>
      <c r="H85" s="26" t="s">
        <v>335</v>
      </c>
      <c r="I85" s="16" t="s">
        <v>21</v>
      </c>
      <c r="J85" s="26" t="s">
        <v>336</v>
      </c>
      <c r="K85" s="16">
        <v>125</v>
      </c>
      <c r="L85" s="16" t="s">
        <v>23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37"/>
      <c r="AF85" s="37"/>
      <c r="AG85" s="37"/>
      <c r="AH85" s="37"/>
      <c r="AI85" s="37"/>
      <c r="AJ85" s="37"/>
      <c r="AK85" s="37"/>
      <c r="AL85" s="37"/>
      <c r="AM85" s="37"/>
      <c r="AN85" s="37"/>
    </row>
    <row r="86" spans="1:40" ht="21.75" customHeight="1">
      <c r="A86" s="16">
        <v>82</v>
      </c>
      <c r="B86" s="16" t="s">
        <v>14</v>
      </c>
      <c r="C86" s="16" t="s">
        <v>24</v>
      </c>
      <c r="D86" s="19" t="s">
        <v>160</v>
      </c>
      <c r="E86" s="19" t="s">
        <v>337</v>
      </c>
      <c r="F86" s="21" t="s">
        <v>338</v>
      </c>
      <c r="G86" s="21" t="s">
        <v>330</v>
      </c>
      <c r="H86" s="26" t="s">
        <v>339</v>
      </c>
      <c r="I86" s="16" t="s">
        <v>21</v>
      </c>
      <c r="J86" s="26" t="s">
        <v>340</v>
      </c>
      <c r="K86" s="16">
        <v>216</v>
      </c>
      <c r="L86" s="16" t="s">
        <v>23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37"/>
      <c r="AF86" s="37"/>
      <c r="AG86" s="37"/>
      <c r="AH86" s="37"/>
      <c r="AI86" s="37"/>
      <c r="AJ86" s="37"/>
      <c r="AK86" s="37"/>
      <c r="AL86" s="37"/>
      <c r="AM86" s="37"/>
      <c r="AN86" s="37"/>
    </row>
    <row r="87" spans="1:40" ht="21.75" customHeight="1">
      <c r="A87" s="10">
        <v>83</v>
      </c>
      <c r="B87" s="16" t="s">
        <v>14</v>
      </c>
      <c r="C87" s="16" t="s">
        <v>125</v>
      </c>
      <c r="D87" s="19" t="s">
        <v>341</v>
      </c>
      <c r="E87" s="19" t="s">
        <v>342</v>
      </c>
      <c r="F87" s="21" t="s">
        <v>343</v>
      </c>
      <c r="G87" s="21" t="s">
        <v>330</v>
      </c>
      <c r="H87" s="26" t="s">
        <v>344</v>
      </c>
      <c r="I87" s="16" t="s">
        <v>21</v>
      </c>
      <c r="J87" s="26" t="s">
        <v>345</v>
      </c>
      <c r="K87" s="16">
        <v>273</v>
      </c>
      <c r="L87" s="16" t="s">
        <v>23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37"/>
      <c r="AF87" s="37"/>
      <c r="AG87" s="37"/>
      <c r="AH87" s="37"/>
      <c r="AI87" s="37"/>
      <c r="AJ87" s="37"/>
      <c r="AK87" s="37"/>
      <c r="AL87" s="37"/>
      <c r="AM87" s="37"/>
      <c r="AN87" s="37"/>
    </row>
    <row r="88" spans="1:40" ht="21.75" customHeight="1">
      <c r="A88" s="16">
        <v>84</v>
      </c>
      <c r="B88" s="16" t="s">
        <v>14</v>
      </c>
      <c r="C88" s="16" t="s">
        <v>75</v>
      </c>
      <c r="D88" s="19" t="s">
        <v>126</v>
      </c>
      <c r="E88" s="19" t="s">
        <v>346</v>
      </c>
      <c r="F88" s="21" t="s">
        <v>347</v>
      </c>
      <c r="G88" s="21" t="s">
        <v>330</v>
      </c>
      <c r="H88" s="26" t="s">
        <v>348</v>
      </c>
      <c r="I88" s="16" t="s">
        <v>21</v>
      </c>
      <c r="J88" s="26" t="s">
        <v>349</v>
      </c>
      <c r="K88" s="16">
        <v>195</v>
      </c>
      <c r="L88" s="16" t="s">
        <v>23</v>
      </c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37"/>
      <c r="AF88" s="37"/>
      <c r="AG88" s="37"/>
      <c r="AH88" s="37"/>
      <c r="AI88" s="37"/>
      <c r="AJ88" s="37"/>
      <c r="AK88" s="37"/>
      <c r="AL88" s="37"/>
      <c r="AM88" s="37"/>
      <c r="AN88" s="37"/>
    </row>
    <row r="89" spans="1:40" ht="21.75" customHeight="1">
      <c r="A89" s="10">
        <v>85</v>
      </c>
      <c r="B89" s="16" t="s">
        <v>14</v>
      </c>
      <c r="C89" s="16" t="s">
        <v>75</v>
      </c>
      <c r="D89" s="19" t="s">
        <v>350</v>
      </c>
      <c r="E89" s="19" t="s">
        <v>109</v>
      </c>
      <c r="F89" s="21" t="s">
        <v>338</v>
      </c>
      <c r="G89" s="21" t="s">
        <v>330</v>
      </c>
      <c r="H89" s="26" t="s">
        <v>351</v>
      </c>
      <c r="I89" s="16" t="s">
        <v>21</v>
      </c>
      <c r="J89" s="26" t="s">
        <v>352</v>
      </c>
      <c r="K89" s="16">
        <v>189</v>
      </c>
      <c r="L89" s="16" t="s">
        <v>23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37"/>
      <c r="AF89" s="37"/>
      <c r="AG89" s="37"/>
      <c r="AH89" s="37"/>
      <c r="AI89" s="37"/>
      <c r="AJ89" s="37"/>
      <c r="AK89" s="37"/>
      <c r="AL89" s="37"/>
      <c r="AM89" s="37"/>
      <c r="AN89" s="37"/>
    </row>
    <row r="90" spans="1:40" ht="21.75" customHeight="1">
      <c r="A90" s="16">
        <v>86</v>
      </c>
      <c r="B90" s="16" t="s">
        <v>14</v>
      </c>
      <c r="C90" s="16" t="s">
        <v>225</v>
      </c>
      <c r="D90" s="19" t="s">
        <v>353</v>
      </c>
      <c r="E90" s="19" t="s">
        <v>354</v>
      </c>
      <c r="F90" s="21" t="s">
        <v>355</v>
      </c>
      <c r="G90" s="21" t="s">
        <v>330</v>
      </c>
      <c r="H90" s="26" t="s">
        <v>356</v>
      </c>
      <c r="I90" s="16" t="s">
        <v>21</v>
      </c>
      <c r="J90" s="26" t="s">
        <v>357</v>
      </c>
      <c r="K90" s="16">
        <v>232</v>
      </c>
      <c r="L90" s="16" t="s">
        <v>23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37"/>
      <c r="AF90" s="37"/>
      <c r="AG90" s="37"/>
      <c r="AH90" s="37"/>
      <c r="AI90" s="37"/>
      <c r="AJ90" s="37"/>
      <c r="AK90" s="37"/>
      <c r="AL90" s="37"/>
      <c r="AM90" s="37"/>
      <c r="AN90" s="37"/>
    </row>
    <row r="91" spans="1:40" ht="21.75" customHeight="1">
      <c r="A91" s="10">
        <v>87</v>
      </c>
      <c r="B91" s="16" t="s">
        <v>14</v>
      </c>
      <c r="C91" s="16" t="s">
        <v>225</v>
      </c>
      <c r="D91" s="19" t="s">
        <v>358</v>
      </c>
      <c r="E91" s="19" t="s">
        <v>359</v>
      </c>
      <c r="F91" s="21" t="s">
        <v>82</v>
      </c>
      <c r="G91" s="21" t="s">
        <v>330</v>
      </c>
      <c r="H91" s="26" t="s">
        <v>360</v>
      </c>
      <c r="I91" s="16" t="s">
        <v>21</v>
      </c>
      <c r="J91" s="26" t="s">
        <v>361</v>
      </c>
      <c r="K91" s="16">
        <v>264</v>
      </c>
      <c r="L91" s="16" t="s">
        <v>23</v>
      </c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37"/>
      <c r="AF91" s="37"/>
      <c r="AG91" s="37"/>
      <c r="AH91" s="37"/>
      <c r="AI91" s="37"/>
      <c r="AJ91" s="37"/>
      <c r="AK91" s="37"/>
      <c r="AL91" s="37"/>
      <c r="AM91" s="37"/>
      <c r="AN91" s="37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14:G91 E8:E13 F5:H13">
    <cfRule type="expression" dxfId="3" priority="5">
      <formula>"&lt;1:00"</formula>
    </cfRule>
  </conditionalFormatting>
  <conditionalFormatting sqref="L5:L13">
    <cfRule type="containsText" dxfId="2" priority="4" operator="containsText" text="Less Than 1 Hour">
      <formula>NOT(ISERROR(SEARCH("Less Than 1 Hour",L5)))</formula>
    </cfRule>
  </conditionalFormatting>
  <conditionalFormatting sqref="F12:I12">
    <cfRule type="expression" dxfId="1" priority="2">
      <formula>"&lt;1:00"</formula>
    </cfRule>
  </conditionalFormatting>
  <conditionalFormatting sqref="M12">
    <cfRule type="containsText" dxfId="0" priority="1" operator="containsText" text="Less Than 1 Hour">
      <formula>NOT(ISERROR(SEARCH("Less Than 1 Hour",M12)))</formula>
    </cfRule>
  </conditionalFormatting>
  <dataValidations count="1">
    <dataValidation type="list" allowBlank="1" showInputMessage="1" showErrorMessage="1" sqref="F842 F23:F131 G5:G11 G13:G65534 H12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H24" sqref="H24"/>
    </sheetView>
  </sheetViews>
  <sheetFormatPr defaultRowHeight="15.75"/>
  <cols>
    <col min="1" max="1" width="55.5703125" style="41" bestFit="1" customWidth="1"/>
  </cols>
  <sheetData>
    <row r="1" spans="1:1">
      <c r="A1" s="39" t="s">
        <v>362</v>
      </c>
    </row>
    <row r="2" spans="1:1">
      <c r="A2" s="39" t="s">
        <v>363</v>
      </c>
    </row>
    <row r="3" spans="1:1">
      <c r="A3" s="39" t="s">
        <v>364</v>
      </c>
    </row>
    <row r="4" spans="1:1">
      <c r="A4" s="39" t="s">
        <v>365</v>
      </c>
    </row>
    <row r="5" spans="1:1">
      <c r="A5" s="39" t="s">
        <v>366</v>
      </c>
    </row>
    <row r="6" spans="1:1">
      <c r="A6" s="39" t="s">
        <v>19</v>
      </c>
    </row>
    <row r="7" spans="1:1">
      <c r="A7" s="39" t="s">
        <v>66</v>
      </c>
    </row>
    <row r="8" spans="1:1">
      <c r="A8" s="40" t="s">
        <v>330</v>
      </c>
    </row>
    <row r="9" spans="1:1">
      <c r="A9" s="40" t="s">
        <v>367</v>
      </c>
    </row>
    <row r="10" spans="1:1">
      <c r="A10" s="40" t="s">
        <v>368</v>
      </c>
    </row>
    <row r="11" spans="1:1">
      <c r="A11" s="39" t="s">
        <v>369</v>
      </c>
    </row>
    <row r="12" spans="1:1">
      <c r="A12" s="39" t="s">
        <v>370</v>
      </c>
    </row>
    <row r="13" spans="1:1">
      <c r="A13" s="39" t="s">
        <v>371</v>
      </c>
    </row>
    <row r="14" spans="1:1">
      <c r="A14" s="39" t="s">
        <v>372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2018-03-12T20:25:58Z</dcterms:created>
  <dcterms:modified xsi:type="dcterms:W3CDTF">2018-03-13T04:00:42Z</dcterms:modified>
</cp:coreProperties>
</file>